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4028AA8B-5FE0-40AC-B36F-5EA47121DAB4}" xr6:coauthVersionLast="47" xr6:coauthVersionMax="47" xr10:uidLastSave="{00000000-0000-0000-0000-000000000000}"/>
  <bookViews>
    <workbookView xWindow="-120" yWindow="-120" windowWidth="29040" windowHeight="15720" tabRatio="718" xr2:uid="{00000000-000D-0000-FFFF-FFFF00000000}"/>
  </bookViews>
  <sheets>
    <sheet name="9.17" sheetId="17" r:id="rId1"/>
  </sheets>
  <definedNames>
    <definedName name="_xlnm.Print_Area" localSheetId="0">'9.17'!$A$1:$R$13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7" l="1"/>
</calcChain>
</file>

<file path=xl/sharedStrings.xml><?xml version="1.0" encoding="utf-8"?>
<sst xmlns="http://schemas.openxmlformats.org/spreadsheetml/2006/main" count="21" uniqueCount="21">
  <si>
    <t xml:space="preserve">މައުލޫމާތު ދެއްވި ފަރާތް: މިނިސްޓްރީ އޮފް ފިޝަރީޒް, މެރިން ރިސޯސަސް އެންޑް އެގްރިކަލްޗަރ </t>
  </si>
  <si>
    <t>Status of Uninhabited Islands</t>
  </si>
  <si>
    <r>
      <t xml:space="preserve">    </t>
    </r>
    <r>
      <rPr>
        <b/>
        <sz val="10"/>
        <color indexed="8"/>
        <rFont val="Calibri"/>
        <family val="2"/>
      </rPr>
      <t>Number of islands</t>
    </r>
    <r>
      <rPr>
        <b/>
        <sz val="11"/>
        <color indexed="8"/>
        <rFont val="Calibri"/>
        <family val="2"/>
      </rPr>
      <t xml:space="preserve">     </t>
    </r>
    <r>
      <rPr>
        <b/>
        <sz val="10"/>
        <color indexed="8"/>
        <rFont val="Faruma"/>
        <family val="2"/>
      </rPr>
      <t>ރަށްތަކުގެ އަދަދު</t>
    </r>
  </si>
  <si>
    <t>ފަޅު ރަށްތައް ދެވިފައިވާ ގޮތުގެ ތަފްޞީލް</t>
  </si>
  <si>
    <t>Total Number of Islands</t>
  </si>
  <si>
    <t>ރަށްތަކުގެ ޖުމްލަ އަދަދު</t>
  </si>
  <si>
    <t>Islands leased for Long-Term development</t>
  </si>
  <si>
    <t>ދިގުމުއްދަތަށް ކުއްޔަށްދީފައިވާ ރަށްރަށް</t>
  </si>
  <si>
    <t>Islands leased on Market Value.</t>
  </si>
  <si>
    <t>މާކެޓްވެލިއުގައި ބެލެހެއްޓުމަށް އެގްރިމަންޓްކޮށްގެން ދޫކުރެވިފައިވާ ރަށްރަށް</t>
  </si>
  <si>
    <t>Islands leased for Citizens.</t>
  </si>
  <si>
    <t>ރައްޔިތުންނަށް ކުއްޔަށްދީފައިވާ ރަށްރަށް</t>
  </si>
  <si>
    <t>Islands under care with Government Offices</t>
  </si>
  <si>
    <t>ސަރުކާރުގެ އެކިއެކި އިދާރާތަކުގެ ޙަވާލުގައި ހުރި ރަށްރަށް</t>
  </si>
  <si>
    <t xml:space="preserve"> Islands allocated for Tourism Development</t>
  </si>
  <si>
    <t>މިނިސްޓްރީ އޮފް ޓޫރިޒަމް، އާޓްސް އެންޑް ކަލްޗަރގެ ޙަވާލުގައި ހުރި ރަށްރަށް</t>
  </si>
  <si>
    <t>Islands leashed on "Waruva" basis.</t>
  </si>
  <si>
    <t>އަމިއްލަ ފަރާތްތަކަށް ވަރުވާއަށް ލިޔެދީފައިވާ ރަށްރަށް</t>
  </si>
  <si>
    <t>Source: Agriculture Data Management Unit/ Ministry of Fisheries, Agriculture and Ocean Resources</t>
  </si>
  <si>
    <t>ތާވަލު 9.17: އެކި ކަންކަމުގައި ފަޅުރަށްތައް ދޫކުރެވިފައިވާ އަދަދު، 2011 - 2025</t>
  </si>
  <si>
    <t>Table 9.17: Status of Uninhabited Islands, 2011 - 2025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</si>
</sst>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6" formatCode="[$-409]mmmm\ d\,\ yyyy;@"/>
  </numFmts>
  <fonts count="1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i/>
      <sz val="9"/>
      <name val="Calibri"/>
      <family val="2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sz val="9"/>
      <color indexed="8"/>
      <name val="Faruma"/>
    </font>
    <font>
      <b/>
      <sz val="10"/>
      <color indexed="8"/>
      <name val="Calibri"/>
      <family val="2"/>
    </font>
    <font>
      <sz val="10"/>
      <color indexed="8"/>
      <name val="Faruma"/>
    </font>
    <font>
      <b/>
      <sz val="10"/>
      <color indexed="8"/>
      <name val="Faruma"/>
      <family val="2"/>
    </font>
    <font>
      <b/>
      <sz val="12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3" fillId="0" borderId="0"/>
  </cellStyleXfs>
  <cellXfs count="25">
    <xf numFmtId="0" fontId="0" fillId="0" borderId="0" xfId="0"/>
    <xf numFmtId="164" fontId="2" fillId="2" borderId="0" xfId="0" applyNumberFormat="1" applyFont="1" applyFill="1"/>
    <xf numFmtId="164" fontId="7" fillId="2" borderId="0" xfId="0" applyNumberFormat="1" applyFont="1" applyFill="1"/>
    <xf numFmtId="0" fontId="6" fillId="2" borderId="1" xfId="0" applyFont="1" applyFill="1" applyBorder="1"/>
    <xf numFmtId="0" fontId="6" fillId="2" borderId="4" xfId="0" applyFont="1" applyFill="1" applyBorder="1"/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8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 indent="2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right" vertical="center" wrapText="1" indent="2"/>
    </xf>
    <xf numFmtId="164" fontId="4" fillId="2" borderId="0" xfId="0" applyNumberFormat="1" applyFont="1" applyFill="1" applyAlignment="1">
      <alignment horizontal="left" vertical="center"/>
    </xf>
    <xf numFmtId="0" fontId="2" fillId="2" borderId="0" xfId="0" applyFont="1" applyFill="1"/>
    <xf numFmtId="0" fontId="9" fillId="2" borderId="0" xfId="0" applyFont="1" applyFill="1"/>
    <xf numFmtId="0" fontId="11" fillId="2" borderId="0" xfId="0" applyFont="1" applyFill="1" applyAlignment="1">
      <alignment vertical="center" wrapText="1"/>
    </xf>
    <xf numFmtId="164" fontId="13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677C-4A11-46C9-8468-4465C92170EB}">
  <dimension ref="A1:Q19"/>
  <sheetViews>
    <sheetView tabSelected="1" zoomScaleNormal="100" workbookViewId="0">
      <selection activeCell="J17" sqref="J17"/>
    </sheetView>
  </sheetViews>
  <sheetFormatPr defaultRowHeight="27.75" customHeight="1" x14ac:dyDescent="0.25"/>
  <cols>
    <col min="1" max="1" width="39.7109375" style="1" customWidth="1"/>
    <col min="2" max="16" width="9" style="1" customWidth="1"/>
    <col min="17" max="17" width="54.5703125" style="2" bestFit="1" customWidth="1"/>
    <col min="18" max="18" width="3.7109375" style="2" customWidth="1"/>
    <col min="19" max="16384" width="9.140625" style="2"/>
  </cols>
  <sheetData>
    <row r="1" spans="1:17" ht="24.75" customHeight="1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27.75" customHeight="1" x14ac:dyDescent="0.25">
      <c r="A2" s="19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" customHeight="1" x14ac:dyDescent="0.25">
      <c r="A3" s="20" t="s">
        <v>1</v>
      </c>
      <c r="B3" s="24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2" t="s">
        <v>3</v>
      </c>
    </row>
    <row r="4" spans="1:17" ht="18" customHeight="1" x14ac:dyDescent="0.25">
      <c r="A4" s="21"/>
      <c r="B4" s="3">
        <v>2011</v>
      </c>
      <c r="C4" s="3">
        <v>2012</v>
      </c>
      <c r="D4" s="3">
        <v>2013</v>
      </c>
      <c r="E4" s="3">
        <v>2014</v>
      </c>
      <c r="F4" s="3">
        <v>2015</v>
      </c>
      <c r="G4" s="3">
        <v>2016</v>
      </c>
      <c r="H4" s="3">
        <v>2017</v>
      </c>
      <c r="I4" s="4">
        <v>2018</v>
      </c>
      <c r="J4" s="4">
        <v>2019</v>
      </c>
      <c r="K4" s="4">
        <v>2020</v>
      </c>
      <c r="L4" s="4">
        <v>2021</v>
      </c>
      <c r="M4" s="4">
        <v>2022</v>
      </c>
      <c r="N4" s="4">
        <v>2023</v>
      </c>
      <c r="O4" s="4">
        <v>2024</v>
      </c>
      <c r="P4" s="4">
        <v>2025</v>
      </c>
      <c r="Q4" s="23"/>
    </row>
    <row r="5" spans="1:17" ht="20.25" customHeight="1" x14ac:dyDescent="0.25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 t="s">
        <v>5</v>
      </c>
    </row>
    <row r="6" spans="1:17" ht="20.25" customHeight="1" x14ac:dyDescent="0.25">
      <c r="A6" s="8" t="s">
        <v>6</v>
      </c>
      <c r="B6" s="9">
        <v>54</v>
      </c>
      <c r="C6" s="9">
        <v>64</v>
      </c>
      <c r="D6" s="9">
        <v>77</v>
      </c>
      <c r="E6" s="9">
        <v>76</v>
      </c>
      <c r="F6" s="9">
        <v>80</v>
      </c>
      <c r="G6" s="9">
        <v>82</v>
      </c>
      <c r="H6" s="9">
        <v>72</v>
      </c>
      <c r="I6" s="9">
        <v>79</v>
      </c>
      <c r="J6" s="9">
        <v>71</v>
      </c>
      <c r="K6" s="9">
        <v>69</v>
      </c>
      <c r="L6" s="9">
        <v>67</v>
      </c>
      <c r="M6" s="9">
        <v>68</v>
      </c>
      <c r="N6" s="9">
        <f>48+7</f>
        <v>55</v>
      </c>
      <c r="O6" s="9">
        <v>52</v>
      </c>
      <c r="P6" s="9">
        <v>49</v>
      </c>
      <c r="Q6" s="10" t="s">
        <v>7</v>
      </c>
    </row>
    <row r="7" spans="1:17" ht="20.25" customHeight="1" x14ac:dyDescent="0.25">
      <c r="A7" s="8" t="s">
        <v>8</v>
      </c>
      <c r="B7" s="9">
        <v>6</v>
      </c>
      <c r="C7" s="9">
        <v>6</v>
      </c>
      <c r="D7" s="9">
        <v>6</v>
      </c>
      <c r="E7" s="9">
        <v>2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10" t="s">
        <v>9</v>
      </c>
    </row>
    <row r="8" spans="1:17" ht="20.25" customHeight="1" x14ac:dyDescent="0.25">
      <c r="A8" s="8" t="s">
        <v>10</v>
      </c>
      <c r="B8" s="9">
        <v>3</v>
      </c>
      <c r="C8" s="9">
        <v>3</v>
      </c>
      <c r="D8" s="9">
        <v>3</v>
      </c>
      <c r="E8" s="9">
        <v>3</v>
      </c>
      <c r="F8" s="9">
        <v>3</v>
      </c>
      <c r="G8" s="9">
        <v>3</v>
      </c>
      <c r="H8" s="9">
        <v>1</v>
      </c>
      <c r="I8" s="9">
        <v>1</v>
      </c>
      <c r="J8" s="9">
        <v>1</v>
      </c>
      <c r="K8" s="9">
        <v>1</v>
      </c>
      <c r="L8" s="9">
        <v>0</v>
      </c>
      <c r="M8" s="9">
        <v>1</v>
      </c>
      <c r="N8" s="9">
        <v>1</v>
      </c>
      <c r="O8" s="9">
        <v>0</v>
      </c>
      <c r="P8" s="9">
        <v>0</v>
      </c>
      <c r="Q8" s="10" t="s">
        <v>11</v>
      </c>
    </row>
    <row r="9" spans="1:17" ht="20.25" customHeight="1" x14ac:dyDescent="0.25">
      <c r="A9" s="8" t="s">
        <v>12</v>
      </c>
      <c r="B9" s="9">
        <v>62</v>
      </c>
      <c r="C9" s="9">
        <v>303</v>
      </c>
      <c r="D9" s="9">
        <v>317</v>
      </c>
      <c r="E9" s="9">
        <v>51</v>
      </c>
      <c r="F9" s="9">
        <v>48</v>
      </c>
      <c r="G9" s="9">
        <v>448</v>
      </c>
      <c r="H9" s="9">
        <v>443</v>
      </c>
      <c r="I9" s="9">
        <v>447</v>
      </c>
      <c r="J9" s="9">
        <v>444</v>
      </c>
      <c r="K9" s="9">
        <v>503</v>
      </c>
      <c r="L9" s="9">
        <v>509</v>
      </c>
      <c r="M9" s="9">
        <v>448</v>
      </c>
      <c r="N9" s="9">
        <v>53</v>
      </c>
      <c r="O9" s="9">
        <v>109</v>
      </c>
      <c r="P9" s="9">
        <v>121</v>
      </c>
      <c r="Q9" s="10" t="s">
        <v>13</v>
      </c>
    </row>
    <row r="10" spans="1:17" ht="20.25" customHeight="1" x14ac:dyDescent="0.25">
      <c r="A10" s="8" t="s">
        <v>14</v>
      </c>
      <c r="B10" s="9">
        <v>222</v>
      </c>
      <c r="C10" s="9">
        <v>229</v>
      </c>
      <c r="D10" s="9">
        <v>255</v>
      </c>
      <c r="E10" s="9">
        <v>346</v>
      </c>
      <c r="F10" s="9">
        <v>364</v>
      </c>
      <c r="G10" s="9">
        <v>310</v>
      </c>
      <c r="H10" s="9">
        <v>304</v>
      </c>
      <c r="I10" s="9">
        <v>293</v>
      </c>
      <c r="J10" s="9">
        <v>329</v>
      </c>
      <c r="K10" s="9">
        <v>332</v>
      </c>
      <c r="L10" s="9">
        <v>336</v>
      </c>
      <c r="M10" s="9">
        <v>347</v>
      </c>
      <c r="N10" s="9">
        <v>332</v>
      </c>
      <c r="O10" s="9">
        <v>350</v>
      </c>
      <c r="P10" s="9">
        <v>354</v>
      </c>
      <c r="Q10" s="10" t="s">
        <v>15</v>
      </c>
    </row>
    <row r="11" spans="1:17" ht="20.25" customHeight="1" x14ac:dyDescent="0.25">
      <c r="A11" s="11" t="s">
        <v>16</v>
      </c>
      <c r="B11" s="12">
        <v>183</v>
      </c>
      <c r="C11" s="12">
        <v>183</v>
      </c>
      <c r="D11" s="12">
        <v>183</v>
      </c>
      <c r="E11" s="12">
        <v>138</v>
      </c>
      <c r="F11" s="12">
        <v>130</v>
      </c>
      <c r="G11" s="12">
        <v>133</v>
      </c>
      <c r="H11" s="12">
        <v>149</v>
      </c>
      <c r="I11" s="12">
        <v>163</v>
      </c>
      <c r="J11" s="12">
        <v>145</v>
      </c>
      <c r="K11" s="12">
        <v>89</v>
      </c>
      <c r="L11" s="12">
        <v>83</v>
      </c>
      <c r="M11" s="12">
        <v>65</v>
      </c>
      <c r="N11" s="12">
        <v>98</v>
      </c>
      <c r="O11" s="12">
        <v>51</v>
      </c>
      <c r="P11" s="12">
        <v>45</v>
      </c>
      <c r="Q11" s="13" t="s">
        <v>17</v>
      </c>
    </row>
    <row r="12" spans="1:17" ht="27.75" customHeight="1" x14ac:dyDescent="0.45">
      <c r="A12" s="1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6" t="s">
        <v>0</v>
      </c>
    </row>
    <row r="19" spans="17:17" ht="27.75" customHeight="1" x14ac:dyDescent="0.25">
      <c r="Q19" s="17"/>
    </row>
  </sheetData>
  <mergeCells count="5">
    <mergeCell ref="A1:Q1"/>
    <mergeCell ref="A2:Q2"/>
    <mergeCell ref="A3:A4"/>
    <mergeCell ref="Q3:Q4"/>
    <mergeCell ref="B3:P3"/>
  </mergeCells>
  <pageMargins left="0.7" right="0.7" top="0.75" bottom="0.75" header="0.3" footer="0.3"/>
  <pageSetup scale="3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9.17</vt:lpstr>
      <vt:lpstr>'9.17'!Print_Area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2026-07-07T05:13:43Z</cp:lastPrinted>
  <dcterms:created xsi:type="dcterms:W3CDTF">2019-09-09T05:11:24Z</dcterms:created>
  <dcterms:modified xsi:type="dcterms:W3CDTF">2026-07-07T05:13:52Z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