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Sheet1" sheetId="1" r:id="rId1"/>
    <sheet name="Sheet2" sheetId="2" r:id="rId2"/>
    <sheet name="Sheet3" sheetId="3" r:id="rId3"/>
  </sheets>
  <definedNames>
    <definedName name="data">Sheet1!$E$2:$I$302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<sst xmlns="http://schemas.openxmlformats.org/spreadsheetml/2006/main" count="1226" uniqueCount="51">
  <si>
    <t>Sales Person</t>
  </si>
  <si>
    <t>Geography</t>
  </si>
  <si>
    <t>Product</t>
  </si>
  <si>
    <t>Amount</t>
  </si>
  <si>
    <t>Units</t>
  </si>
  <si>
    <t>initial</t>
  </si>
  <si>
    <t>MoreAmounts</t>
  </si>
  <si>
    <t>Sum of Amount</t>
  </si>
  <si>
    <t>Sum of Units</t>
  </si>
  <si>
    <t>Ram Mahesh</t>
  </si>
  <si>
    <t>New Zealand</t>
  </si>
  <si>
    <t>70% Dark Bites</t>
  </si>
  <si>
    <t>RM</t>
  </si>
  <si>
    <t>Australia</t>
  </si>
  <si>
    <t>Brien Boise</t>
  </si>
  <si>
    <t>USA</t>
  </si>
  <si>
    <t>Choco Coated Almonds</t>
  </si>
  <si>
    <t>BB</t>
  </si>
  <si>
    <t>Canada</t>
  </si>
  <si>
    <t>Husein Augar</t>
  </si>
  <si>
    <t>Almond Choco</t>
  </si>
  <si>
    <t>HA</t>
  </si>
  <si>
    <t>India</t>
  </si>
  <si>
    <t>Carla Molina</t>
  </si>
  <si>
    <t>Drinking Coco</t>
  </si>
  <si>
    <t>Curtice Advani</t>
  </si>
  <si>
    <t>UK</t>
  </si>
  <si>
    <t>White Choc</t>
  </si>
  <si>
    <t>Peanut Butter Cubes</t>
  </si>
  <si>
    <t>Smooth Sliky Salty</t>
  </si>
  <si>
    <t>Grand Total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</si>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</sst>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6" formatCode="&quot;$&quot;#,##0_);[Red]\(&quot;$&quot;#,##0\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8EAADC"/>
      </left>
      <right/>
      <top style="thin">
        <color rgb="FF8EAADC"/>
      </top>
      <bottom style="thin">
        <color rgb="FF8EAADC"/>
      </bottom>
      <diagonal/>
    </border>
    <border>
      <left/>
      <right/>
      <top style="thin">
        <color rgb="FF8EAADC"/>
      </top>
      <bottom style="thin">
        <color rgb="FF8EAADC"/>
      </bottom>
      <diagonal/>
    </border>
    <border>
      <left style="thin">
        <color rgb="FF8EAADC"/>
      </left>
      <right/>
      <top/>
      <bottom style="thin">
        <color rgb="FF8EAADC"/>
      </bottom>
      <diagonal/>
    </border>
    <border>
      <left/>
      <right/>
      <top/>
      <bottom style="thin">
        <color rgb="FF8EAADC"/>
      </bottom>
      <diagonal/>
    </border>
    <border>
      <left/>
      <right style="thin">
        <color rgb="FF8EAADC"/>
      </right>
      <top style="thin">
        <color rgb="FF8EAADC"/>
      </top>
      <bottom style="thin">
        <color rgb="FF8EAADC"/>
      </bottom>
      <diagonal/>
    </border>
    <border>
      <left/>
      <right style="thin">
        <color rgb="FF8EAADC"/>
      </right>
      <top/>
      <bottom style="thin">
        <color rgb="FF8E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5" borderId="11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6" fontId="2" fillId="3" borderId="4" xfId="0" applyNumberFormat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6" fontId="2" fillId="0" borderId="4" xfId="0" applyNumberFormat="1" applyFont="1" applyBorder="1" applyAlignment="1"/>
    <xf numFmtId="0" fontId="1" fillId="2" borderId="5" xfId="0" applyFont="1" applyFill="1" applyBorder="1" applyAlignment="1">
      <alignment horizontal="right"/>
    </xf>
    <xf numFmtId="3" fontId="2" fillId="3" borderId="6" xfId="0" applyNumberFormat="1" applyFont="1" applyFill="1" applyBorder="1" applyAlignment="1"/>
    <xf numFmtId="3" fontId="2" fillId="0" borderId="6" xfId="0" applyNumberFormat="1" applyFont="1" applyBorder="1" applyAlignment="1"/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7535763889" refreshedBy="amazon" recordCount="300">
  <cacheSource type="worksheet">
    <worksheetSource ref="E2:K302" sheet="Sheet1"/>
  </cacheSource>
  <cacheFields count="7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 count="120">
        <n v="114"/>
        <n v="459"/>
        <n v="147"/>
        <n v="288"/>
        <n v="414"/>
        <n v="432"/>
        <n v="54"/>
        <n v="210"/>
        <n v="75"/>
        <n v="12"/>
        <n v="462"/>
        <n v="144"/>
        <n v="120"/>
        <n v="234"/>
        <n v="66"/>
        <n v="87"/>
        <n v="339"/>
        <n v="162"/>
        <n v="90"/>
        <n v="141"/>
        <n v="204"/>
        <n v="186"/>
        <n v="231"/>
        <n v="168"/>
        <n v="195"/>
        <n v="15"/>
        <n v="30"/>
        <n v="102"/>
        <n v="183"/>
        <n v="72"/>
        <n v="282"/>
        <n v="405"/>
        <n v="135"/>
        <n v="21"/>
        <n v="153"/>
        <n v="255"/>
        <n v="18"/>
        <n v="189"/>
        <n v="36"/>
        <n v="156"/>
        <n v="39"/>
        <n v="63"/>
        <n v="69"/>
        <n v="504"/>
        <n v="273"/>
        <n v="48"/>
        <n v="207"/>
        <n v="9"/>
        <n v="261"/>
        <n v="6"/>
        <n v="138"/>
        <n v="111"/>
        <n v="525"/>
        <n v="150"/>
        <n v="492"/>
        <n v="165"/>
        <n v="309"/>
        <n v="159"/>
        <n v="201"/>
        <n v="51"/>
        <n v="279"/>
        <n v="123"/>
        <n v="81"/>
        <n v="228"/>
        <n v="342"/>
        <n v="216"/>
        <n v="93"/>
        <n v="312"/>
        <n v="300"/>
        <n v="519"/>
        <n v="96"/>
        <n v="192"/>
        <n v="225"/>
        <n v="456"/>
        <n v="252"/>
        <n v="240"/>
        <n v="129"/>
        <n v="303"/>
        <n v="246"/>
        <n v="84"/>
        <n v="348"/>
        <n v="258"/>
        <n v="27"/>
        <n v="213"/>
        <n v="357"/>
        <n v="174"/>
        <n v="510"/>
        <n v="378"/>
        <n v="117"/>
        <n v="126"/>
        <n v="42"/>
        <n v="366"/>
        <n v="324"/>
        <n v="243"/>
        <n v="447"/>
        <n v="297"/>
        <n v="177"/>
        <n v="306"/>
        <n v="219"/>
        <n v="171"/>
        <n v="276"/>
        <n v="45"/>
        <n v="369"/>
        <n v="372"/>
        <n v="105"/>
        <n v="0"/>
        <n v="270"/>
        <n v="3"/>
        <n v="198"/>
        <n v="249"/>
        <n v="60"/>
        <n v="78"/>
        <n v="57"/>
        <n v="402"/>
        <n v="327"/>
        <n v="99"/>
        <n v="363"/>
        <n v="237"/>
        <n v="24"/>
        <n v="333"/>
      </sharedItems>
    </cacheField>
    <cacheField name="initial" numFmtId="0">
      <sharedItems count="3">
        <s v="RM"/>
        <s v="BB"/>
        <s v="HA"/>
      </sharedItems>
    </cacheField>
    <cacheField name="MoreAmounts" numFmtId="0">
      <sharedItems count="2">
        <s v="🤐"/>
        <s v="😀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8217592593" refreshedBy="amazon" recordCount="300">
  <cacheSource type="worksheet">
    <worksheetSource name="data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 count="120">
        <n v="114"/>
        <n v="459"/>
        <n v="147"/>
        <n v="288"/>
        <n v="414"/>
        <n v="432"/>
        <n v="54"/>
        <n v="210"/>
        <n v="75"/>
        <n v="12"/>
        <n v="462"/>
        <n v="144"/>
        <n v="120"/>
        <n v="234"/>
        <n v="66"/>
        <n v="87"/>
        <n v="339"/>
        <n v="162"/>
        <n v="90"/>
        <n v="141"/>
        <n v="204"/>
        <n v="186"/>
        <n v="231"/>
        <n v="168"/>
        <n v="195"/>
        <n v="15"/>
        <n v="30"/>
        <n v="102"/>
        <n v="183"/>
        <n v="72"/>
        <n v="282"/>
        <n v="405"/>
        <n v="135"/>
        <n v="21"/>
        <n v="153"/>
        <n v="255"/>
        <n v="18"/>
        <n v="189"/>
        <n v="36"/>
        <n v="156"/>
        <n v="39"/>
        <n v="63"/>
        <n v="69"/>
        <n v="504"/>
        <n v="273"/>
        <n v="48"/>
        <n v="207"/>
        <n v="9"/>
        <n v="261"/>
        <n v="6"/>
        <n v="138"/>
        <n v="111"/>
        <n v="525"/>
        <n v="150"/>
        <n v="492"/>
        <n v="165"/>
        <n v="309"/>
        <n v="159"/>
        <n v="201"/>
        <n v="51"/>
        <n v="279"/>
        <n v="123"/>
        <n v="81"/>
        <n v="228"/>
        <n v="342"/>
        <n v="216"/>
        <n v="93"/>
        <n v="312"/>
        <n v="300"/>
        <n v="519"/>
        <n v="96"/>
        <n v="192"/>
        <n v="225"/>
        <n v="456"/>
        <n v="252"/>
        <n v="240"/>
        <n v="129"/>
        <n v="303"/>
        <n v="246"/>
        <n v="84"/>
        <n v="348"/>
        <n v="258"/>
        <n v="27"/>
        <n v="213"/>
        <n v="357"/>
        <n v="174"/>
        <n v="510"/>
        <n v="378"/>
        <n v="117"/>
        <n v="126"/>
        <n v="42"/>
        <n v="366"/>
        <n v="324"/>
        <n v="243"/>
        <n v="447"/>
        <n v="297"/>
        <n v="177"/>
        <n v="306"/>
        <n v="219"/>
        <n v="171"/>
        <n v="276"/>
        <n v="45"/>
        <n v="369"/>
        <n v="372"/>
        <n v="105"/>
        <n v="0"/>
        <n v="270"/>
        <n v="3"/>
        <n v="198"/>
        <n v="249"/>
        <n v="60"/>
        <n v="78"/>
        <n v="57"/>
        <n v="402"/>
        <n v="327"/>
        <n v="99"/>
        <n v="363"/>
        <n v="237"/>
        <n v="24"/>
        <n v="33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2"/>
    <x v="2"/>
    <x v="0"/>
  </r>
  <r>
    <x v="3"/>
    <x v="2"/>
    <x v="3"/>
    <x v="3"/>
    <x v="3"/>
    <x v="0"/>
    <x v="1"/>
  </r>
  <r>
    <x v="4"/>
    <x v="3"/>
    <x v="4"/>
    <x v="4"/>
    <x v="4"/>
    <x v="0"/>
    <x v="1"/>
  </r>
  <r>
    <x v="0"/>
    <x v="1"/>
    <x v="5"/>
    <x v="5"/>
    <x v="5"/>
    <x v="0"/>
    <x v="1"/>
  </r>
  <r>
    <x v="4"/>
    <x v="4"/>
    <x v="6"/>
    <x v="6"/>
    <x v="6"/>
    <x v="0"/>
    <x v="1"/>
  </r>
  <r>
    <x v="1"/>
    <x v="1"/>
    <x v="7"/>
    <x v="7"/>
    <x v="7"/>
    <x v="0"/>
    <x v="1"/>
  </r>
  <r>
    <x v="5"/>
    <x v="4"/>
    <x v="8"/>
    <x v="8"/>
    <x v="8"/>
    <x v="0"/>
    <x v="0"/>
  </r>
  <r>
    <x v="6"/>
    <x v="0"/>
    <x v="8"/>
    <x v="9"/>
    <x v="9"/>
    <x v="0"/>
    <x v="1"/>
  </r>
  <r>
    <x v="7"/>
    <x v="3"/>
    <x v="4"/>
    <x v="10"/>
    <x v="10"/>
    <x v="0"/>
    <x v="0"/>
  </r>
  <r>
    <x v="8"/>
    <x v="0"/>
    <x v="9"/>
    <x v="11"/>
    <x v="11"/>
    <x v="0"/>
    <x v="1"/>
  </r>
  <r>
    <x v="2"/>
    <x v="4"/>
    <x v="10"/>
    <x v="12"/>
    <x v="12"/>
    <x v="0"/>
    <x v="1"/>
  </r>
  <r>
    <x v="7"/>
    <x v="5"/>
    <x v="11"/>
    <x v="13"/>
    <x v="6"/>
    <x v="0"/>
    <x v="0"/>
  </r>
  <r>
    <x v="8"/>
    <x v="1"/>
    <x v="4"/>
    <x v="14"/>
    <x v="13"/>
    <x v="0"/>
    <x v="1"/>
  </r>
  <r>
    <x v="8"/>
    <x v="1"/>
    <x v="12"/>
    <x v="15"/>
    <x v="14"/>
    <x v="0"/>
    <x v="1"/>
  </r>
  <r>
    <x v="4"/>
    <x v="0"/>
    <x v="6"/>
    <x v="16"/>
    <x v="15"/>
    <x v="0"/>
    <x v="1"/>
  </r>
  <r>
    <x v="6"/>
    <x v="5"/>
    <x v="13"/>
    <x v="17"/>
    <x v="16"/>
    <x v="0"/>
    <x v="1"/>
  </r>
  <r>
    <x v="3"/>
    <x v="5"/>
    <x v="7"/>
    <x v="18"/>
    <x v="11"/>
    <x v="0"/>
    <x v="0"/>
  </r>
  <r>
    <x v="7"/>
    <x v="3"/>
    <x v="13"/>
    <x v="19"/>
    <x v="17"/>
    <x v="0"/>
    <x v="1"/>
  </r>
  <r>
    <x v="2"/>
    <x v="5"/>
    <x v="14"/>
    <x v="20"/>
    <x v="18"/>
    <x v="0"/>
    <x v="1"/>
  </r>
  <r>
    <x v="1"/>
    <x v="4"/>
    <x v="14"/>
    <x v="21"/>
    <x v="13"/>
    <x v="0"/>
    <x v="0"/>
  </r>
  <r>
    <x v="9"/>
    <x v="4"/>
    <x v="7"/>
    <x v="22"/>
    <x v="19"/>
    <x v="0"/>
    <x v="1"/>
  </r>
  <r>
    <x v="1"/>
    <x v="0"/>
    <x v="15"/>
    <x v="23"/>
    <x v="20"/>
    <x v="0"/>
    <x v="0"/>
  </r>
  <r>
    <x v="3"/>
    <x v="1"/>
    <x v="16"/>
    <x v="15"/>
    <x v="21"/>
    <x v="0"/>
    <x v="1"/>
  </r>
  <r>
    <x v="3"/>
    <x v="2"/>
    <x v="11"/>
    <x v="24"/>
    <x v="22"/>
    <x v="0"/>
    <x v="1"/>
  </r>
  <r>
    <x v="8"/>
    <x v="3"/>
    <x v="10"/>
    <x v="25"/>
    <x v="23"/>
    <x v="0"/>
    <x v="0"/>
  </r>
  <r>
    <x v="9"/>
    <x v="1"/>
    <x v="13"/>
    <x v="26"/>
    <x v="24"/>
    <x v="0"/>
    <x v="0"/>
  </r>
  <r>
    <x v="6"/>
    <x v="2"/>
    <x v="14"/>
    <x v="27"/>
    <x v="25"/>
    <x v="0"/>
    <x v="1"/>
  </r>
  <r>
    <x v="9"/>
    <x v="0"/>
    <x v="14"/>
    <x v="28"/>
    <x v="26"/>
    <x v="0"/>
    <x v="1"/>
  </r>
  <r>
    <x v="3"/>
    <x v="0"/>
    <x v="17"/>
    <x v="29"/>
    <x v="27"/>
    <x v="0"/>
    <x v="1"/>
  </r>
  <r>
    <x v="7"/>
    <x v="1"/>
    <x v="15"/>
    <x v="30"/>
    <x v="25"/>
    <x v="0"/>
    <x v="0"/>
  </r>
  <r>
    <x v="1"/>
    <x v="3"/>
    <x v="0"/>
    <x v="31"/>
    <x v="28"/>
    <x v="0"/>
    <x v="1"/>
  </r>
  <r>
    <x v="0"/>
    <x v="3"/>
    <x v="7"/>
    <x v="32"/>
    <x v="9"/>
    <x v="0"/>
    <x v="1"/>
  </r>
  <r>
    <x v="3"/>
    <x v="3"/>
    <x v="8"/>
    <x v="33"/>
    <x v="29"/>
    <x v="0"/>
    <x v="1"/>
  </r>
  <r>
    <x v="4"/>
    <x v="4"/>
    <x v="18"/>
    <x v="34"/>
    <x v="30"/>
    <x v="0"/>
    <x v="0"/>
  </r>
  <r>
    <x v="7"/>
    <x v="3"/>
    <x v="19"/>
    <x v="35"/>
    <x v="11"/>
    <x v="0"/>
    <x v="1"/>
  </r>
  <r>
    <x v="4"/>
    <x v="0"/>
    <x v="10"/>
    <x v="36"/>
    <x v="31"/>
    <x v="0"/>
    <x v="0"/>
  </r>
  <r>
    <x v="5"/>
    <x v="5"/>
    <x v="1"/>
    <x v="37"/>
    <x v="8"/>
    <x v="0"/>
    <x v="1"/>
  </r>
  <r>
    <x v="0"/>
    <x v="5"/>
    <x v="18"/>
    <x v="38"/>
    <x v="32"/>
    <x v="0"/>
    <x v="1"/>
  </r>
  <r>
    <x v="6"/>
    <x v="5"/>
    <x v="18"/>
    <x v="39"/>
    <x v="33"/>
    <x v="0"/>
    <x v="1"/>
  </r>
  <r>
    <x v="7"/>
    <x v="4"/>
    <x v="14"/>
    <x v="40"/>
    <x v="34"/>
    <x v="0"/>
    <x v="1"/>
  </r>
  <r>
    <x v="4"/>
    <x v="5"/>
    <x v="16"/>
    <x v="41"/>
    <x v="25"/>
    <x v="0"/>
    <x v="0"/>
  </r>
  <r>
    <x v="8"/>
    <x v="1"/>
    <x v="8"/>
    <x v="42"/>
    <x v="35"/>
    <x v="0"/>
    <x v="1"/>
  </r>
  <r>
    <x v="7"/>
    <x v="0"/>
    <x v="15"/>
    <x v="43"/>
    <x v="36"/>
    <x v="0"/>
    <x v="0"/>
  </r>
  <r>
    <x v="4"/>
    <x v="0"/>
    <x v="14"/>
    <x v="44"/>
    <x v="37"/>
    <x v="0"/>
    <x v="1"/>
  </r>
  <r>
    <x v="6"/>
    <x v="4"/>
    <x v="1"/>
    <x v="45"/>
    <x v="33"/>
    <x v="0"/>
    <x v="1"/>
  </r>
  <r>
    <x v="8"/>
    <x v="2"/>
    <x v="10"/>
    <x v="46"/>
    <x v="38"/>
    <x v="0"/>
    <x v="1"/>
  </r>
  <r>
    <x v="4"/>
    <x v="5"/>
    <x v="12"/>
    <x v="47"/>
    <x v="8"/>
    <x v="0"/>
    <x v="1"/>
  </r>
  <r>
    <x v="0"/>
    <x v="5"/>
    <x v="9"/>
    <x v="48"/>
    <x v="39"/>
    <x v="0"/>
    <x v="1"/>
  </r>
  <r>
    <x v="6"/>
    <x v="2"/>
    <x v="10"/>
    <x v="49"/>
    <x v="40"/>
    <x v="0"/>
    <x v="1"/>
  </r>
  <r>
    <x v="4"/>
    <x v="2"/>
    <x v="20"/>
    <x v="50"/>
    <x v="41"/>
    <x v="0"/>
    <x v="0"/>
  </r>
  <r>
    <x v="7"/>
    <x v="2"/>
    <x v="12"/>
    <x v="51"/>
    <x v="8"/>
    <x v="0"/>
    <x v="1"/>
  </r>
  <r>
    <x v="7"/>
    <x v="4"/>
    <x v="19"/>
    <x v="52"/>
    <x v="28"/>
    <x v="0"/>
    <x v="1"/>
  </r>
  <r>
    <x v="3"/>
    <x v="1"/>
    <x v="11"/>
    <x v="53"/>
    <x v="42"/>
    <x v="0"/>
    <x v="1"/>
  </r>
  <r>
    <x v="0"/>
    <x v="2"/>
    <x v="4"/>
    <x v="54"/>
    <x v="26"/>
    <x v="0"/>
    <x v="1"/>
  </r>
  <r>
    <x v="3"/>
    <x v="5"/>
    <x v="9"/>
    <x v="55"/>
    <x v="40"/>
    <x v="0"/>
    <x v="0"/>
  </r>
  <r>
    <x v="8"/>
    <x v="5"/>
    <x v="1"/>
    <x v="56"/>
    <x v="43"/>
    <x v="0"/>
    <x v="1"/>
  </r>
  <r>
    <x v="2"/>
    <x v="0"/>
    <x v="12"/>
    <x v="57"/>
    <x v="44"/>
    <x v="0"/>
    <x v="0"/>
  </r>
  <r>
    <x v="6"/>
    <x v="0"/>
    <x v="6"/>
    <x v="58"/>
    <x v="45"/>
    <x v="0"/>
    <x v="0"/>
  </r>
  <r>
    <x v="4"/>
    <x v="5"/>
    <x v="18"/>
    <x v="59"/>
    <x v="46"/>
    <x v="0"/>
    <x v="1"/>
  </r>
  <r>
    <x v="4"/>
    <x v="2"/>
    <x v="1"/>
    <x v="60"/>
    <x v="47"/>
    <x v="0"/>
    <x v="1"/>
  </r>
  <r>
    <x v="9"/>
    <x v="2"/>
    <x v="14"/>
    <x v="61"/>
    <x v="48"/>
    <x v="0"/>
    <x v="1"/>
  </r>
  <r>
    <x v="4"/>
    <x v="4"/>
    <x v="10"/>
    <x v="62"/>
    <x v="49"/>
    <x v="0"/>
    <x v="0"/>
  </r>
  <r>
    <x v="1"/>
    <x v="0"/>
    <x v="16"/>
    <x v="63"/>
    <x v="26"/>
    <x v="0"/>
    <x v="1"/>
  </r>
  <r>
    <x v="5"/>
    <x v="5"/>
    <x v="13"/>
    <x v="22"/>
    <x v="50"/>
    <x v="0"/>
    <x v="1"/>
  </r>
  <r>
    <x v="5"/>
    <x v="0"/>
    <x v="9"/>
    <x v="64"/>
    <x v="51"/>
    <x v="0"/>
    <x v="1"/>
  </r>
  <r>
    <x v="6"/>
    <x v="1"/>
    <x v="3"/>
    <x v="42"/>
    <x v="25"/>
    <x v="0"/>
    <x v="1"/>
  </r>
  <r>
    <x v="0"/>
    <x v="5"/>
    <x v="15"/>
    <x v="65"/>
    <x v="17"/>
    <x v="0"/>
    <x v="1"/>
  </r>
  <r>
    <x v="6"/>
    <x v="5"/>
    <x v="15"/>
    <x v="66"/>
    <x v="24"/>
    <x v="0"/>
    <x v="0"/>
  </r>
  <r>
    <x v="9"/>
    <x v="4"/>
    <x v="8"/>
    <x v="67"/>
    <x v="52"/>
    <x v="0"/>
    <x v="1"/>
  </r>
  <r>
    <x v="5"/>
    <x v="5"/>
    <x v="5"/>
    <x v="68"/>
    <x v="45"/>
    <x v="0"/>
    <x v="1"/>
  </r>
  <r>
    <x v="2"/>
    <x v="5"/>
    <x v="19"/>
    <x v="69"/>
    <x v="53"/>
    <x v="0"/>
    <x v="1"/>
  </r>
  <r>
    <x v="2"/>
    <x v="5"/>
    <x v="13"/>
    <x v="70"/>
    <x v="54"/>
    <x v="0"/>
    <x v="1"/>
  </r>
  <r>
    <x v="6"/>
    <x v="5"/>
    <x v="12"/>
    <x v="71"/>
    <x v="27"/>
    <x v="0"/>
    <x v="1"/>
  </r>
  <r>
    <x v="8"/>
    <x v="2"/>
    <x v="14"/>
    <x v="72"/>
    <x v="55"/>
    <x v="0"/>
    <x v="1"/>
  </r>
  <r>
    <x v="3"/>
    <x v="2"/>
    <x v="19"/>
    <x v="73"/>
    <x v="56"/>
    <x v="0"/>
    <x v="0"/>
  </r>
  <r>
    <x v="4"/>
    <x v="2"/>
    <x v="9"/>
    <x v="74"/>
    <x v="39"/>
    <x v="0"/>
    <x v="1"/>
  </r>
  <r>
    <x v="2"/>
    <x v="1"/>
    <x v="21"/>
    <x v="75"/>
    <x v="57"/>
    <x v="0"/>
    <x v="0"/>
  </r>
  <r>
    <x v="6"/>
    <x v="1"/>
    <x v="16"/>
    <x v="76"/>
    <x v="58"/>
    <x v="0"/>
    <x v="1"/>
  </r>
  <r>
    <x v="1"/>
    <x v="3"/>
    <x v="6"/>
    <x v="77"/>
    <x v="7"/>
    <x v="0"/>
    <x v="1"/>
  </r>
  <r>
    <x v="7"/>
    <x v="4"/>
    <x v="11"/>
    <x v="78"/>
    <x v="59"/>
    <x v="0"/>
    <x v="0"/>
  </r>
  <r>
    <x v="8"/>
    <x v="2"/>
    <x v="4"/>
    <x v="47"/>
    <x v="40"/>
    <x v="0"/>
    <x v="1"/>
  </r>
  <r>
    <x v="9"/>
    <x v="1"/>
    <x v="3"/>
    <x v="79"/>
    <x v="60"/>
    <x v="0"/>
    <x v="1"/>
  </r>
  <r>
    <x v="9"/>
    <x v="4"/>
    <x v="11"/>
    <x v="80"/>
    <x v="61"/>
    <x v="0"/>
    <x v="0"/>
  </r>
  <r>
    <x v="7"/>
    <x v="3"/>
    <x v="18"/>
    <x v="81"/>
    <x v="62"/>
    <x v="0"/>
    <x v="1"/>
  </r>
  <r>
    <x v="0"/>
    <x v="0"/>
    <x v="15"/>
    <x v="16"/>
    <x v="33"/>
    <x v="0"/>
    <x v="1"/>
  </r>
  <r>
    <x v="8"/>
    <x v="2"/>
    <x v="19"/>
    <x v="82"/>
    <x v="17"/>
    <x v="0"/>
    <x v="0"/>
  </r>
  <r>
    <x v="9"/>
    <x v="1"/>
    <x v="20"/>
    <x v="83"/>
    <x v="63"/>
    <x v="0"/>
    <x v="0"/>
  </r>
  <r>
    <x v="9"/>
    <x v="2"/>
    <x v="12"/>
    <x v="84"/>
    <x v="64"/>
    <x v="0"/>
    <x v="1"/>
  </r>
  <r>
    <x v="6"/>
    <x v="4"/>
    <x v="11"/>
    <x v="85"/>
    <x v="6"/>
    <x v="0"/>
    <x v="1"/>
  </r>
  <r>
    <x v="3"/>
    <x v="1"/>
    <x v="19"/>
    <x v="86"/>
    <x v="65"/>
    <x v="0"/>
    <x v="1"/>
  </r>
  <r>
    <x v="8"/>
    <x v="5"/>
    <x v="21"/>
    <x v="87"/>
    <x v="6"/>
    <x v="0"/>
    <x v="1"/>
  </r>
  <r>
    <x v="4"/>
    <x v="4"/>
    <x v="4"/>
    <x v="88"/>
    <x v="8"/>
    <x v="0"/>
    <x v="0"/>
  </r>
  <r>
    <x v="2"/>
    <x v="0"/>
    <x v="14"/>
    <x v="89"/>
    <x v="66"/>
    <x v="0"/>
    <x v="1"/>
  </r>
  <r>
    <x v="2"/>
    <x v="0"/>
    <x v="4"/>
    <x v="90"/>
    <x v="39"/>
    <x v="0"/>
    <x v="1"/>
  </r>
  <r>
    <x v="2"/>
    <x v="4"/>
    <x v="9"/>
    <x v="91"/>
    <x v="47"/>
    <x v="0"/>
    <x v="1"/>
  </r>
  <r>
    <x v="8"/>
    <x v="2"/>
    <x v="15"/>
    <x v="8"/>
    <x v="36"/>
    <x v="0"/>
    <x v="0"/>
  </r>
  <r>
    <x v="0"/>
    <x v="1"/>
    <x v="1"/>
    <x v="92"/>
    <x v="13"/>
    <x v="0"/>
    <x v="1"/>
  </r>
  <r>
    <x v="8"/>
    <x v="5"/>
    <x v="19"/>
    <x v="93"/>
    <x v="67"/>
    <x v="0"/>
    <x v="1"/>
  </r>
  <r>
    <x v="5"/>
    <x v="2"/>
    <x v="15"/>
    <x v="94"/>
    <x v="68"/>
    <x v="0"/>
    <x v="1"/>
  </r>
  <r>
    <x v="7"/>
    <x v="2"/>
    <x v="18"/>
    <x v="95"/>
    <x v="69"/>
    <x v="0"/>
    <x v="0"/>
  </r>
  <r>
    <x v="3"/>
    <x v="0"/>
    <x v="20"/>
    <x v="96"/>
    <x v="47"/>
    <x v="0"/>
    <x v="1"/>
  </r>
  <r>
    <x v="6"/>
    <x v="1"/>
    <x v="2"/>
    <x v="97"/>
    <x v="47"/>
    <x v="0"/>
    <x v="1"/>
  </r>
  <r>
    <x v="0"/>
    <x v="2"/>
    <x v="5"/>
    <x v="98"/>
    <x v="18"/>
    <x v="0"/>
    <x v="1"/>
  </r>
  <r>
    <x v="5"/>
    <x v="5"/>
    <x v="4"/>
    <x v="99"/>
    <x v="70"/>
    <x v="0"/>
    <x v="0"/>
  </r>
  <r>
    <x v="7"/>
    <x v="2"/>
    <x v="10"/>
    <x v="100"/>
    <x v="33"/>
    <x v="0"/>
    <x v="1"/>
  </r>
  <r>
    <x v="0"/>
    <x v="5"/>
    <x v="21"/>
    <x v="101"/>
    <x v="45"/>
    <x v="0"/>
    <x v="1"/>
  </r>
  <r>
    <x v="9"/>
    <x v="2"/>
    <x v="18"/>
    <x v="102"/>
    <x v="29"/>
    <x v="0"/>
    <x v="0"/>
  </r>
  <r>
    <x v="1"/>
    <x v="1"/>
    <x v="12"/>
    <x v="103"/>
    <x v="23"/>
    <x v="0"/>
    <x v="1"/>
  </r>
  <r>
    <x v="6"/>
    <x v="3"/>
    <x v="21"/>
    <x v="104"/>
    <x v="59"/>
    <x v="0"/>
    <x v="1"/>
  </r>
  <r>
    <x v="3"/>
    <x v="2"/>
    <x v="15"/>
    <x v="105"/>
    <x v="71"/>
    <x v="0"/>
    <x v="0"/>
  </r>
  <r>
    <x v="5"/>
    <x v="0"/>
    <x v="8"/>
    <x v="106"/>
    <x v="72"/>
    <x v="0"/>
    <x v="1"/>
  </r>
  <r>
    <x v="4"/>
    <x v="5"/>
    <x v="21"/>
    <x v="107"/>
    <x v="73"/>
    <x v="0"/>
    <x v="1"/>
  </r>
  <r>
    <x v="9"/>
    <x v="5"/>
    <x v="4"/>
    <x v="108"/>
    <x v="66"/>
    <x v="0"/>
    <x v="0"/>
  </r>
  <r>
    <x v="4"/>
    <x v="5"/>
    <x v="2"/>
    <x v="109"/>
    <x v="45"/>
    <x v="0"/>
    <x v="0"/>
  </r>
  <r>
    <x v="4"/>
    <x v="0"/>
    <x v="3"/>
    <x v="110"/>
    <x v="27"/>
    <x v="0"/>
    <x v="0"/>
  </r>
  <r>
    <x v="5"/>
    <x v="1"/>
    <x v="0"/>
    <x v="111"/>
    <x v="74"/>
    <x v="0"/>
    <x v="1"/>
  </r>
  <r>
    <x v="7"/>
    <x v="0"/>
    <x v="3"/>
    <x v="112"/>
    <x v="50"/>
    <x v="0"/>
    <x v="1"/>
  </r>
  <r>
    <x v="0"/>
    <x v="4"/>
    <x v="4"/>
    <x v="113"/>
    <x v="18"/>
    <x v="0"/>
    <x v="1"/>
  </r>
  <r>
    <x v="3"/>
    <x v="0"/>
    <x v="0"/>
    <x v="114"/>
    <x v="75"/>
    <x v="0"/>
    <x v="0"/>
  </r>
  <r>
    <x v="0"/>
    <x v="4"/>
    <x v="2"/>
    <x v="115"/>
    <x v="27"/>
    <x v="0"/>
    <x v="1"/>
  </r>
  <r>
    <x v="3"/>
    <x v="1"/>
    <x v="18"/>
    <x v="116"/>
    <x v="76"/>
    <x v="0"/>
    <x v="0"/>
  </r>
  <r>
    <x v="1"/>
    <x v="1"/>
    <x v="18"/>
    <x v="117"/>
    <x v="68"/>
    <x v="0"/>
    <x v="1"/>
  </r>
  <r>
    <x v="4"/>
    <x v="4"/>
    <x v="5"/>
    <x v="2"/>
    <x v="32"/>
    <x v="0"/>
    <x v="0"/>
  </r>
  <r>
    <x v="5"/>
    <x v="1"/>
    <x v="17"/>
    <x v="118"/>
    <x v="0"/>
    <x v="0"/>
    <x v="1"/>
  </r>
  <r>
    <x v="5"/>
    <x v="1"/>
    <x v="8"/>
    <x v="119"/>
    <x v="41"/>
    <x v="0"/>
    <x v="1"/>
  </r>
  <r>
    <x v="5"/>
    <x v="2"/>
    <x v="12"/>
    <x v="120"/>
    <x v="74"/>
    <x v="0"/>
    <x v="1"/>
  </r>
  <r>
    <x v="9"/>
    <x v="2"/>
    <x v="1"/>
    <x v="121"/>
    <x v="77"/>
    <x v="0"/>
    <x v="1"/>
  </r>
  <r>
    <x v="5"/>
    <x v="3"/>
    <x v="9"/>
    <x v="122"/>
    <x v="78"/>
    <x v="0"/>
    <x v="1"/>
  </r>
  <r>
    <x v="1"/>
    <x v="4"/>
    <x v="7"/>
    <x v="123"/>
    <x v="79"/>
    <x v="0"/>
    <x v="0"/>
  </r>
  <r>
    <x v="5"/>
    <x v="5"/>
    <x v="9"/>
    <x v="56"/>
    <x v="40"/>
    <x v="0"/>
    <x v="1"/>
  </r>
  <r>
    <x v="6"/>
    <x v="2"/>
    <x v="9"/>
    <x v="47"/>
    <x v="80"/>
    <x v="0"/>
    <x v="1"/>
  </r>
  <r>
    <x v="5"/>
    <x v="0"/>
    <x v="5"/>
    <x v="124"/>
    <x v="45"/>
    <x v="0"/>
    <x v="1"/>
  </r>
  <r>
    <x v="6"/>
    <x v="0"/>
    <x v="7"/>
    <x v="125"/>
    <x v="8"/>
    <x v="0"/>
    <x v="0"/>
  </r>
  <r>
    <x v="5"/>
    <x v="4"/>
    <x v="19"/>
    <x v="126"/>
    <x v="81"/>
    <x v="0"/>
    <x v="1"/>
  </r>
  <r>
    <x v="4"/>
    <x v="3"/>
    <x v="9"/>
    <x v="127"/>
    <x v="82"/>
    <x v="0"/>
    <x v="1"/>
  </r>
  <r>
    <x v="1"/>
    <x v="4"/>
    <x v="1"/>
    <x v="128"/>
    <x v="83"/>
    <x v="0"/>
    <x v="1"/>
  </r>
  <r>
    <x v="6"/>
    <x v="1"/>
    <x v="12"/>
    <x v="129"/>
    <x v="84"/>
    <x v="0"/>
    <x v="1"/>
  </r>
  <r>
    <x v="2"/>
    <x v="0"/>
    <x v="2"/>
    <x v="130"/>
    <x v="46"/>
    <x v="0"/>
    <x v="0"/>
  </r>
  <r>
    <x v="1"/>
    <x v="0"/>
    <x v="0"/>
    <x v="131"/>
    <x v="53"/>
    <x v="0"/>
    <x v="0"/>
  </r>
  <r>
    <x v="3"/>
    <x v="2"/>
    <x v="21"/>
    <x v="75"/>
    <x v="20"/>
    <x v="0"/>
    <x v="0"/>
  </r>
  <r>
    <x v="5"/>
    <x v="1"/>
    <x v="18"/>
    <x v="132"/>
    <x v="33"/>
    <x v="0"/>
    <x v="1"/>
  </r>
  <r>
    <x v="3"/>
    <x v="5"/>
    <x v="5"/>
    <x v="133"/>
    <x v="85"/>
    <x v="0"/>
    <x v="1"/>
  </r>
  <r>
    <x v="7"/>
    <x v="0"/>
    <x v="9"/>
    <x v="134"/>
    <x v="58"/>
    <x v="0"/>
    <x v="1"/>
  </r>
  <r>
    <x v="1"/>
    <x v="4"/>
    <x v="11"/>
    <x v="135"/>
    <x v="86"/>
    <x v="0"/>
    <x v="0"/>
  </r>
  <r>
    <x v="4"/>
    <x v="3"/>
    <x v="12"/>
    <x v="136"/>
    <x v="87"/>
    <x v="0"/>
    <x v="1"/>
  </r>
  <r>
    <x v="2"/>
    <x v="5"/>
    <x v="20"/>
    <x v="137"/>
    <x v="82"/>
    <x v="0"/>
    <x v="1"/>
  </r>
  <r>
    <x v="7"/>
    <x v="3"/>
    <x v="10"/>
    <x v="138"/>
    <x v="88"/>
    <x v="0"/>
    <x v="1"/>
  </r>
  <r>
    <x v="4"/>
    <x v="4"/>
    <x v="20"/>
    <x v="139"/>
    <x v="38"/>
    <x v="0"/>
    <x v="1"/>
  </r>
  <r>
    <x v="1"/>
    <x v="1"/>
    <x v="5"/>
    <x v="140"/>
    <x v="89"/>
    <x v="0"/>
    <x v="0"/>
  </r>
  <r>
    <x v="2"/>
    <x v="3"/>
    <x v="4"/>
    <x v="141"/>
    <x v="29"/>
    <x v="0"/>
    <x v="1"/>
  </r>
  <r>
    <x v="5"/>
    <x v="2"/>
    <x v="7"/>
    <x v="142"/>
    <x v="90"/>
    <x v="0"/>
    <x v="1"/>
  </r>
  <r>
    <x v="0"/>
    <x v="3"/>
    <x v="12"/>
    <x v="143"/>
    <x v="32"/>
    <x v="0"/>
    <x v="0"/>
  </r>
  <r>
    <x v="5"/>
    <x v="5"/>
    <x v="17"/>
    <x v="144"/>
    <x v="37"/>
    <x v="0"/>
    <x v="1"/>
  </r>
  <r>
    <x v="4"/>
    <x v="0"/>
    <x v="19"/>
    <x v="145"/>
    <x v="1"/>
    <x v="0"/>
    <x v="1"/>
  </r>
  <r>
    <x v="6"/>
    <x v="5"/>
    <x v="16"/>
    <x v="146"/>
    <x v="58"/>
    <x v="0"/>
    <x v="1"/>
  </r>
  <r>
    <x v="4"/>
    <x v="5"/>
    <x v="0"/>
    <x v="147"/>
    <x v="91"/>
    <x v="0"/>
    <x v="1"/>
  </r>
  <r>
    <x v="8"/>
    <x v="0"/>
    <x v="12"/>
    <x v="148"/>
    <x v="92"/>
    <x v="0"/>
    <x v="1"/>
  </r>
  <r>
    <x v="2"/>
    <x v="1"/>
    <x v="16"/>
    <x v="149"/>
    <x v="93"/>
    <x v="0"/>
    <x v="1"/>
  </r>
  <r>
    <x v="7"/>
    <x v="3"/>
    <x v="20"/>
    <x v="150"/>
    <x v="83"/>
    <x v="0"/>
    <x v="1"/>
  </r>
  <r>
    <x v="0"/>
    <x v="1"/>
    <x v="0"/>
    <x v="151"/>
    <x v="94"/>
    <x v="0"/>
    <x v="1"/>
  </r>
  <r>
    <x v="0"/>
    <x v="4"/>
    <x v="11"/>
    <x v="152"/>
    <x v="95"/>
    <x v="0"/>
    <x v="1"/>
  </r>
  <r>
    <x v="5"/>
    <x v="1"/>
    <x v="10"/>
    <x v="153"/>
    <x v="82"/>
    <x v="0"/>
    <x v="1"/>
  </r>
  <r>
    <x v="0"/>
    <x v="5"/>
    <x v="14"/>
    <x v="154"/>
    <x v="8"/>
    <x v="0"/>
    <x v="1"/>
  </r>
  <r>
    <x v="9"/>
    <x v="3"/>
    <x v="5"/>
    <x v="155"/>
    <x v="26"/>
    <x v="0"/>
    <x v="1"/>
  </r>
  <r>
    <x v="5"/>
    <x v="2"/>
    <x v="3"/>
    <x v="12"/>
    <x v="96"/>
    <x v="0"/>
    <x v="1"/>
  </r>
  <r>
    <x v="0"/>
    <x v="5"/>
    <x v="5"/>
    <x v="156"/>
    <x v="57"/>
    <x v="0"/>
    <x v="1"/>
  </r>
  <r>
    <x v="8"/>
    <x v="1"/>
    <x v="5"/>
    <x v="135"/>
    <x v="97"/>
    <x v="0"/>
    <x v="0"/>
  </r>
  <r>
    <x v="8"/>
    <x v="5"/>
    <x v="13"/>
    <x v="157"/>
    <x v="36"/>
    <x v="0"/>
    <x v="1"/>
  </r>
  <r>
    <x v="5"/>
    <x v="1"/>
    <x v="15"/>
    <x v="158"/>
    <x v="75"/>
    <x v="0"/>
    <x v="1"/>
  </r>
  <r>
    <x v="6"/>
    <x v="5"/>
    <x v="5"/>
    <x v="159"/>
    <x v="66"/>
    <x v="0"/>
    <x v="0"/>
  </r>
  <r>
    <x v="9"/>
    <x v="5"/>
    <x v="21"/>
    <x v="9"/>
    <x v="47"/>
    <x v="0"/>
    <x v="1"/>
  </r>
  <r>
    <x v="1"/>
    <x v="5"/>
    <x v="10"/>
    <x v="160"/>
    <x v="98"/>
    <x v="0"/>
    <x v="1"/>
  </r>
  <r>
    <x v="7"/>
    <x v="3"/>
    <x v="7"/>
    <x v="99"/>
    <x v="19"/>
    <x v="0"/>
    <x v="0"/>
  </r>
  <r>
    <x v="3"/>
    <x v="0"/>
    <x v="13"/>
    <x v="161"/>
    <x v="61"/>
    <x v="0"/>
    <x v="1"/>
  </r>
  <r>
    <x v="0"/>
    <x v="4"/>
    <x v="17"/>
    <x v="162"/>
    <x v="59"/>
    <x v="0"/>
    <x v="0"/>
  </r>
  <r>
    <x v="4"/>
    <x v="2"/>
    <x v="2"/>
    <x v="163"/>
    <x v="12"/>
    <x v="0"/>
    <x v="1"/>
  </r>
  <r>
    <x v="1"/>
    <x v="3"/>
    <x v="21"/>
    <x v="164"/>
    <x v="82"/>
    <x v="0"/>
    <x v="0"/>
  </r>
  <r>
    <x v="2"/>
    <x v="2"/>
    <x v="18"/>
    <x v="165"/>
    <x v="20"/>
    <x v="0"/>
    <x v="1"/>
  </r>
  <r>
    <x v="4"/>
    <x v="4"/>
    <x v="11"/>
    <x v="61"/>
    <x v="61"/>
    <x v="0"/>
    <x v="1"/>
  </r>
  <r>
    <x v="9"/>
    <x v="0"/>
    <x v="19"/>
    <x v="166"/>
    <x v="82"/>
    <x v="0"/>
    <x v="1"/>
  </r>
  <r>
    <x v="3"/>
    <x v="0"/>
    <x v="21"/>
    <x v="167"/>
    <x v="96"/>
    <x v="0"/>
    <x v="1"/>
  </r>
  <r>
    <x v="8"/>
    <x v="3"/>
    <x v="21"/>
    <x v="168"/>
    <x v="99"/>
    <x v="0"/>
    <x v="1"/>
  </r>
  <r>
    <x v="9"/>
    <x v="5"/>
    <x v="15"/>
    <x v="169"/>
    <x v="20"/>
    <x v="0"/>
    <x v="1"/>
  </r>
  <r>
    <x v="8"/>
    <x v="5"/>
    <x v="8"/>
    <x v="170"/>
    <x v="100"/>
    <x v="0"/>
    <x v="1"/>
  </r>
  <r>
    <x v="1"/>
    <x v="0"/>
    <x v="21"/>
    <x v="171"/>
    <x v="101"/>
    <x v="0"/>
    <x v="1"/>
  </r>
  <r>
    <x v="0"/>
    <x v="4"/>
    <x v="12"/>
    <x v="113"/>
    <x v="101"/>
    <x v="0"/>
    <x v="1"/>
  </r>
  <r>
    <x v="4"/>
    <x v="1"/>
    <x v="18"/>
    <x v="172"/>
    <x v="96"/>
    <x v="0"/>
    <x v="1"/>
  </r>
  <r>
    <x v="6"/>
    <x v="2"/>
    <x v="11"/>
    <x v="173"/>
    <x v="41"/>
    <x v="0"/>
    <x v="1"/>
  </r>
  <r>
    <x v="2"/>
    <x v="3"/>
    <x v="3"/>
    <x v="174"/>
    <x v="20"/>
    <x v="0"/>
    <x v="1"/>
  </r>
  <r>
    <x v="1"/>
    <x v="0"/>
    <x v="7"/>
    <x v="175"/>
    <x v="24"/>
    <x v="0"/>
    <x v="0"/>
  </r>
  <r>
    <x v="5"/>
    <x v="5"/>
    <x v="8"/>
    <x v="176"/>
    <x v="102"/>
    <x v="0"/>
    <x v="0"/>
  </r>
  <r>
    <x v="8"/>
    <x v="5"/>
    <x v="4"/>
    <x v="177"/>
    <x v="90"/>
    <x v="0"/>
    <x v="1"/>
  </r>
  <r>
    <x v="4"/>
    <x v="0"/>
    <x v="0"/>
    <x v="178"/>
    <x v="62"/>
    <x v="0"/>
    <x v="0"/>
  </r>
  <r>
    <x v="2"/>
    <x v="0"/>
    <x v="21"/>
    <x v="179"/>
    <x v="78"/>
    <x v="0"/>
    <x v="1"/>
  </r>
  <r>
    <x v="2"/>
    <x v="5"/>
    <x v="9"/>
    <x v="180"/>
    <x v="85"/>
    <x v="0"/>
    <x v="0"/>
  </r>
  <r>
    <x v="1"/>
    <x v="1"/>
    <x v="0"/>
    <x v="181"/>
    <x v="62"/>
    <x v="0"/>
    <x v="1"/>
  </r>
  <r>
    <x v="0"/>
    <x v="1"/>
    <x v="7"/>
    <x v="182"/>
    <x v="103"/>
    <x v="0"/>
    <x v="1"/>
  </r>
  <r>
    <x v="0"/>
    <x v="1"/>
    <x v="10"/>
    <x v="183"/>
    <x v="85"/>
    <x v="0"/>
    <x v="1"/>
  </r>
  <r>
    <x v="3"/>
    <x v="2"/>
    <x v="1"/>
    <x v="184"/>
    <x v="79"/>
    <x v="0"/>
    <x v="1"/>
  </r>
  <r>
    <x v="3"/>
    <x v="5"/>
    <x v="10"/>
    <x v="185"/>
    <x v="72"/>
    <x v="0"/>
    <x v="0"/>
  </r>
  <r>
    <x v="6"/>
    <x v="2"/>
    <x v="0"/>
    <x v="114"/>
    <x v="104"/>
    <x v="0"/>
    <x v="0"/>
  </r>
  <r>
    <x v="0"/>
    <x v="3"/>
    <x v="19"/>
    <x v="186"/>
    <x v="72"/>
    <x v="0"/>
    <x v="1"/>
  </r>
  <r>
    <x v="7"/>
    <x v="0"/>
    <x v="8"/>
    <x v="187"/>
    <x v="6"/>
    <x v="0"/>
    <x v="0"/>
  </r>
  <r>
    <x v="5"/>
    <x v="0"/>
    <x v="21"/>
    <x v="188"/>
    <x v="105"/>
    <x v="0"/>
    <x v="1"/>
  </r>
  <r>
    <x v="6"/>
    <x v="3"/>
    <x v="17"/>
    <x v="65"/>
    <x v="99"/>
    <x v="0"/>
    <x v="1"/>
  </r>
  <r>
    <x v="2"/>
    <x v="5"/>
    <x v="10"/>
    <x v="62"/>
    <x v="37"/>
    <x v="0"/>
    <x v="0"/>
  </r>
  <r>
    <x v="5"/>
    <x v="4"/>
    <x v="3"/>
    <x v="189"/>
    <x v="106"/>
    <x v="0"/>
    <x v="0"/>
  </r>
  <r>
    <x v="4"/>
    <x v="3"/>
    <x v="0"/>
    <x v="190"/>
    <x v="41"/>
    <x v="0"/>
    <x v="0"/>
  </r>
  <r>
    <x v="3"/>
    <x v="4"/>
    <x v="4"/>
    <x v="191"/>
    <x v="33"/>
    <x v="0"/>
    <x v="0"/>
  </r>
  <r>
    <x v="5"/>
    <x v="0"/>
    <x v="7"/>
    <x v="192"/>
    <x v="46"/>
    <x v="0"/>
    <x v="1"/>
  </r>
  <r>
    <x v="2"/>
    <x v="0"/>
    <x v="13"/>
    <x v="193"/>
    <x v="70"/>
    <x v="0"/>
    <x v="1"/>
  </r>
  <r>
    <x v="6"/>
    <x v="3"/>
    <x v="7"/>
    <x v="194"/>
    <x v="62"/>
    <x v="0"/>
    <x v="1"/>
  </r>
  <r>
    <x v="2"/>
    <x v="3"/>
    <x v="17"/>
    <x v="195"/>
    <x v="97"/>
    <x v="0"/>
    <x v="1"/>
  </r>
  <r>
    <x v="9"/>
    <x v="3"/>
    <x v="20"/>
    <x v="196"/>
    <x v="60"/>
    <x v="0"/>
    <x v="1"/>
  </r>
  <r>
    <x v="7"/>
    <x v="4"/>
    <x v="2"/>
    <x v="197"/>
    <x v="107"/>
    <x v="0"/>
    <x v="1"/>
  </r>
  <r>
    <x v="5"/>
    <x v="3"/>
    <x v="18"/>
    <x v="198"/>
    <x v="108"/>
    <x v="0"/>
    <x v="0"/>
  </r>
  <r>
    <x v="6"/>
    <x v="3"/>
    <x v="3"/>
    <x v="199"/>
    <x v="109"/>
    <x v="0"/>
    <x v="0"/>
  </r>
  <r>
    <x v="4"/>
    <x v="5"/>
    <x v="10"/>
    <x v="200"/>
    <x v="8"/>
    <x v="0"/>
    <x v="1"/>
  </r>
  <r>
    <x v="2"/>
    <x v="2"/>
    <x v="1"/>
    <x v="201"/>
    <x v="37"/>
    <x v="0"/>
    <x v="1"/>
  </r>
  <r>
    <x v="5"/>
    <x v="2"/>
    <x v="1"/>
    <x v="202"/>
    <x v="15"/>
    <x v="0"/>
    <x v="0"/>
  </r>
  <r>
    <x v="3"/>
    <x v="2"/>
    <x v="0"/>
    <x v="60"/>
    <x v="85"/>
    <x v="0"/>
    <x v="1"/>
  </r>
  <r>
    <x v="7"/>
    <x v="3"/>
    <x v="16"/>
    <x v="203"/>
    <x v="38"/>
    <x v="0"/>
    <x v="1"/>
  </r>
  <r>
    <x v="2"/>
    <x v="4"/>
    <x v="17"/>
    <x v="204"/>
    <x v="110"/>
    <x v="0"/>
    <x v="1"/>
  </r>
  <r>
    <x v="8"/>
    <x v="1"/>
    <x v="14"/>
    <x v="103"/>
    <x v="111"/>
    <x v="0"/>
    <x v="1"/>
  </r>
  <r>
    <x v="2"/>
    <x v="2"/>
    <x v="0"/>
    <x v="205"/>
    <x v="112"/>
    <x v="0"/>
    <x v="1"/>
  </r>
  <r>
    <x v="2"/>
    <x v="0"/>
    <x v="19"/>
    <x v="206"/>
    <x v="101"/>
    <x v="0"/>
    <x v="1"/>
  </r>
  <r>
    <x v="3"/>
    <x v="4"/>
    <x v="7"/>
    <x v="207"/>
    <x v="107"/>
    <x v="0"/>
    <x v="1"/>
  </r>
  <r>
    <x v="9"/>
    <x v="1"/>
    <x v="16"/>
    <x v="208"/>
    <x v="49"/>
    <x v="0"/>
    <x v="1"/>
  </r>
  <r>
    <x v="6"/>
    <x v="0"/>
    <x v="4"/>
    <x v="209"/>
    <x v="33"/>
    <x v="0"/>
    <x v="1"/>
  </r>
  <r>
    <x v="6"/>
    <x v="2"/>
    <x v="3"/>
    <x v="210"/>
    <x v="107"/>
    <x v="0"/>
    <x v="1"/>
  </r>
  <r>
    <x v="1"/>
    <x v="5"/>
    <x v="6"/>
    <x v="211"/>
    <x v="3"/>
    <x v="0"/>
    <x v="1"/>
  </r>
  <r>
    <x v="4"/>
    <x v="2"/>
    <x v="11"/>
    <x v="212"/>
    <x v="26"/>
    <x v="0"/>
    <x v="1"/>
  </r>
  <r>
    <x v="0"/>
    <x v="4"/>
    <x v="21"/>
    <x v="213"/>
    <x v="15"/>
    <x v="0"/>
    <x v="0"/>
  </r>
  <r>
    <x v="0"/>
    <x v="3"/>
    <x v="18"/>
    <x v="214"/>
    <x v="26"/>
    <x v="0"/>
    <x v="1"/>
  </r>
  <r>
    <x v="6"/>
    <x v="4"/>
    <x v="15"/>
    <x v="215"/>
    <x v="23"/>
    <x v="0"/>
    <x v="1"/>
  </r>
  <r>
    <x v="0"/>
    <x v="2"/>
    <x v="18"/>
    <x v="216"/>
    <x v="97"/>
    <x v="0"/>
    <x v="1"/>
  </r>
  <r>
    <x v="4"/>
    <x v="1"/>
    <x v="2"/>
    <x v="217"/>
    <x v="113"/>
    <x v="0"/>
    <x v="0"/>
  </r>
  <r>
    <x v="8"/>
    <x v="0"/>
    <x v="19"/>
    <x v="218"/>
    <x v="114"/>
    <x v="0"/>
    <x v="1"/>
  </r>
  <r>
    <x v="0"/>
    <x v="0"/>
    <x v="18"/>
    <x v="219"/>
    <x v="66"/>
    <x v="0"/>
    <x v="1"/>
  </r>
  <r>
    <x v="9"/>
    <x v="1"/>
    <x v="8"/>
    <x v="220"/>
    <x v="70"/>
    <x v="0"/>
    <x v="1"/>
  </r>
  <r>
    <x v="1"/>
    <x v="3"/>
    <x v="3"/>
    <x v="221"/>
    <x v="82"/>
    <x v="0"/>
    <x v="1"/>
  </r>
  <r>
    <x v="2"/>
    <x v="4"/>
    <x v="21"/>
    <x v="222"/>
    <x v="115"/>
    <x v="0"/>
    <x v="1"/>
  </r>
  <r>
    <x v="2"/>
    <x v="4"/>
    <x v="5"/>
    <x v="223"/>
    <x v="15"/>
    <x v="0"/>
    <x v="1"/>
  </r>
  <r>
    <x v="9"/>
    <x v="0"/>
    <x v="20"/>
    <x v="224"/>
    <x v="3"/>
    <x v="0"/>
    <x v="0"/>
  </r>
  <r>
    <x v="1"/>
    <x v="1"/>
    <x v="13"/>
    <x v="225"/>
    <x v="116"/>
    <x v="0"/>
    <x v="1"/>
  </r>
  <r>
    <x v="9"/>
    <x v="5"/>
    <x v="9"/>
    <x v="226"/>
    <x v="15"/>
    <x v="0"/>
    <x v="0"/>
  </r>
  <r>
    <x v="4"/>
    <x v="5"/>
    <x v="9"/>
    <x v="227"/>
    <x v="53"/>
    <x v="0"/>
    <x v="1"/>
  </r>
  <r>
    <x v="7"/>
    <x v="1"/>
    <x v="9"/>
    <x v="228"/>
    <x v="77"/>
    <x v="0"/>
    <x v="0"/>
  </r>
  <r>
    <x v="5"/>
    <x v="1"/>
    <x v="19"/>
    <x v="229"/>
    <x v="3"/>
    <x v="0"/>
    <x v="1"/>
  </r>
  <r>
    <x v="9"/>
    <x v="2"/>
    <x v="11"/>
    <x v="230"/>
    <x v="8"/>
    <x v="0"/>
    <x v="0"/>
  </r>
  <r>
    <x v="0"/>
    <x v="4"/>
    <x v="6"/>
    <x v="231"/>
    <x v="40"/>
    <x v="0"/>
    <x v="0"/>
  </r>
  <r>
    <x v="4"/>
    <x v="5"/>
    <x v="1"/>
    <x v="232"/>
    <x v="61"/>
    <x v="0"/>
    <x v="1"/>
  </r>
  <r>
    <x v="0"/>
    <x v="2"/>
    <x v="2"/>
    <x v="233"/>
    <x v="38"/>
    <x v="0"/>
    <x v="0"/>
  </r>
  <r>
    <x v="6"/>
    <x v="5"/>
    <x v="7"/>
    <x v="171"/>
    <x v="117"/>
    <x v="0"/>
    <x v="1"/>
  </r>
  <r>
    <x v="0"/>
    <x v="2"/>
    <x v="11"/>
    <x v="234"/>
    <x v="58"/>
    <x v="0"/>
    <x v="1"/>
  </r>
  <r>
    <x v="7"/>
    <x v="2"/>
    <x v="9"/>
    <x v="235"/>
    <x v="45"/>
    <x v="0"/>
    <x v="0"/>
  </r>
  <r>
    <x v="6"/>
    <x v="1"/>
    <x v="7"/>
    <x v="236"/>
    <x v="79"/>
    <x v="0"/>
    <x v="0"/>
  </r>
  <r>
    <x v="1"/>
    <x v="0"/>
    <x v="20"/>
    <x v="237"/>
    <x v="15"/>
    <x v="0"/>
    <x v="0"/>
  </r>
  <r>
    <x v="5"/>
    <x v="4"/>
    <x v="0"/>
    <x v="238"/>
    <x v="67"/>
    <x v="0"/>
    <x v="1"/>
  </r>
  <r>
    <x v="8"/>
    <x v="3"/>
    <x v="19"/>
    <x v="159"/>
    <x v="27"/>
    <x v="0"/>
    <x v="0"/>
  </r>
  <r>
    <x v="1"/>
    <x v="4"/>
    <x v="20"/>
    <x v="239"/>
    <x v="111"/>
    <x v="0"/>
    <x v="1"/>
  </r>
  <r>
    <x v="8"/>
    <x v="5"/>
    <x v="14"/>
    <x v="240"/>
    <x v="88"/>
    <x v="0"/>
    <x v="1"/>
  </r>
  <r>
    <x v="3"/>
    <x v="1"/>
    <x v="15"/>
    <x v="213"/>
    <x v="115"/>
    <x v="0"/>
    <x v="0"/>
  </r>
  <r>
    <x v="0"/>
    <x v="1"/>
    <x v="17"/>
    <x v="190"/>
    <x v="45"/>
    <x v="0"/>
    <x v="0"/>
  </r>
  <r>
    <x v="5"/>
    <x v="5"/>
    <x v="16"/>
    <x v="241"/>
    <x v="118"/>
    <x v="0"/>
    <x v="1"/>
  </r>
  <r>
    <x v="0"/>
    <x v="3"/>
    <x v="16"/>
    <x v="242"/>
    <x v="90"/>
    <x v="0"/>
    <x v="1"/>
  </r>
  <r>
    <x v="4"/>
    <x v="1"/>
    <x v="13"/>
    <x v="243"/>
    <x v="106"/>
    <x v="0"/>
    <x v="0"/>
  </r>
  <r>
    <x v="1"/>
    <x v="2"/>
    <x v="14"/>
    <x v="48"/>
    <x v="53"/>
    <x v="0"/>
    <x v="1"/>
  </r>
  <r>
    <x v="7"/>
    <x v="0"/>
    <x v="16"/>
    <x v="244"/>
    <x v="90"/>
    <x v="0"/>
    <x v="1"/>
  </r>
  <r>
    <x v="0"/>
    <x v="1"/>
    <x v="12"/>
    <x v="245"/>
    <x v="89"/>
    <x v="0"/>
    <x v="0"/>
  </r>
  <r>
    <x v="4"/>
    <x v="0"/>
    <x v="21"/>
    <x v="246"/>
    <x v="49"/>
    <x v="0"/>
    <x v="1"/>
  </r>
  <r>
    <x v="8"/>
    <x v="1"/>
    <x v="16"/>
    <x v="121"/>
    <x v="100"/>
    <x v="0"/>
    <x v="1"/>
  </r>
  <r>
    <x v="8"/>
    <x v="5"/>
    <x v="9"/>
    <x v="206"/>
    <x v="66"/>
    <x v="0"/>
    <x v="1"/>
  </r>
  <r>
    <x v="7"/>
    <x v="2"/>
    <x v="6"/>
    <x v="247"/>
    <x v="78"/>
    <x v="0"/>
    <x v="1"/>
  </r>
  <r>
    <x v="4"/>
    <x v="3"/>
    <x v="17"/>
    <x v="248"/>
    <x v="107"/>
    <x v="0"/>
    <x v="1"/>
  </r>
  <r>
    <x v="1"/>
    <x v="4"/>
    <x v="18"/>
    <x v="249"/>
    <x v="41"/>
    <x v="0"/>
    <x v="1"/>
  </r>
  <r>
    <x v="6"/>
    <x v="1"/>
    <x v="6"/>
    <x v="117"/>
    <x v="78"/>
    <x v="0"/>
    <x v="1"/>
  </r>
  <r>
    <x v="7"/>
    <x v="5"/>
    <x v="15"/>
    <x v="250"/>
    <x v="12"/>
    <x v="0"/>
    <x v="1"/>
  </r>
  <r>
    <x v="7"/>
    <x v="4"/>
    <x v="6"/>
    <x v="251"/>
    <x v="80"/>
    <x v="0"/>
    <x v="1"/>
  </r>
  <r>
    <x v="3"/>
    <x v="5"/>
    <x v="14"/>
    <x v="252"/>
    <x v="89"/>
    <x v="0"/>
    <x v="1"/>
  </r>
  <r>
    <x v="4"/>
    <x v="1"/>
    <x v="0"/>
    <x v="253"/>
    <x v="61"/>
    <x v="0"/>
    <x v="1"/>
  </r>
  <r>
    <x v="6"/>
    <x v="4"/>
    <x v="4"/>
    <x v="254"/>
    <x v="101"/>
    <x v="0"/>
    <x v="1"/>
  </r>
  <r>
    <x v="9"/>
    <x v="4"/>
    <x v="2"/>
    <x v="255"/>
    <x v="89"/>
    <x v="0"/>
    <x v="1"/>
  </r>
  <r>
    <x v="0"/>
    <x v="0"/>
    <x v="12"/>
    <x v="256"/>
    <x v="29"/>
    <x v="0"/>
    <x v="1"/>
  </r>
  <r>
    <x v="4"/>
    <x v="2"/>
    <x v="12"/>
    <x v="257"/>
    <x v="32"/>
    <x v="0"/>
    <x v="0"/>
  </r>
  <r>
    <x v="9"/>
    <x v="5"/>
    <x v="7"/>
    <x v="258"/>
    <x v="118"/>
    <x v="0"/>
    <x v="1"/>
  </r>
  <r>
    <x v="5"/>
    <x v="2"/>
    <x v="6"/>
    <x v="259"/>
    <x v="88"/>
    <x v="0"/>
    <x v="1"/>
  </r>
  <r>
    <x v="8"/>
    <x v="3"/>
    <x v="12"/>
    <x v="260"/>
    <x v="59"/>
    <x v="0"/>
    <x v="1"/>
  </r>
  <r>
    <x v="7"/>
    <x v="3"/>
    <x v="14"/>
    <x v="261"/>
    <x v="38"/>
    <x v="0"/>
    <x v="0"/>
  </r>
  <r>
    <x v="2"/>
    <x v="1"/>
    <x v="18"/>
    <x v="262"/>
    <x v="11"/>
    <x v="0"/>
    <x v="1"/>
  </r>
  <r>
    <x v="2"/>
    <x v="2"/>
    <x v="4"/>
    <x v="263"/>
    <x v="0"/>
    <x v="0"/>
    <x v="1"/>
  </r>
  <r>
    <x v="5"/>
    <x v="0"/>
    <x v="0"/>
    <x v="264"/>
    <x v="6"/>
    <x v="0"/>
    <x v="1"/>
  </r>
  <r>
    <x v="5"/>
    <x v="0"/>
    <x v="10"/>
    <x v="64"/>
    <x v="119"/>
    <x v="0"/>
    <x v="1"/>
  </r>
  <r>
    <x v="8"/>
    <x v="0"/>
    <x v="2"/>
    <x v="62"/>
    <x v="91"/>
    <x v="0"/>
    <x v="0"/>
  </r>
  <r>
    <x v="8"/>
    <x v="4"/>
    <x v="21"/>
    <x v="265"/>
    <x v="77"/>
    <x v="0"/>
    <x v="1"/>
  </r>
  <r>
    <x v="7"/>
    <x v="3"/>
    <x v="5"/>
    <x v="65"/>
    <x v="89"/>
    <x v="0"/>
    <x v="1"/>
  </r>
  <r>
    <x v="3"/>
    <x v="0"/>
    <x v="16"/>
    <x v="266"/>
    <x v="22"/>
    <x v="0"/>
    <x v="0"/>
  </r>
  <r>
    <x v="2"/>
    <x v="4"/>
    <x v="4"/>
    <x v="267"/>
    <x v="2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x v="0"/>
  </r>
  <r>
    <x v="1"/>
    <x v="1"/>
    <x v="1"/>
    <x v="1"/>
    <x v="1"/>
  </r>
  <r>
    <x v="2"/>
    <x v="1"/>
    <x v="2"/>
    <x v="2"/>
    <x v="2"/>
  </r>
  <r>
    <x v="3"/>
    <x v="2"/>
    <x v="3"/>
    <x v="3"/>
    <x v="3"/>
  </r>
  <r>
    <x v="4"/>
    <x v="3"/>
    <x v="4"/>
    <x v="4"/>
    <x v="4"/>
  </r>
  <r>
    <x v="0"/>
    <x v="1"/>
    <x v="5"/>
    <x v="5"/>
    <x v="5"/>
  </r>
  <r>
    <x v="4"/>
    <x v="4"/>
    <x v="6"/>
    <x v="6"/>
    <x v="6"/>
  </r>
  <r>
    <x v="1"/>
    <x v="1"/>
    <x v="7"/>
    <x v="7"/>
    <x v="7"/>
  </r>
  <r>
    <x v="5"/>
    <x v="4"/>
    <x v="8"/>
    <x v="8"/>
    <x v="8"/>
  </r>
  <r>
    <x v="6"/>
    <x v="0"/>
    <x v="8"/>
    <x v="9"/>
    <x v="9"/>
  </r>
  <r>
    <x v="7"/>
    <x v="3"/>
    <x v="4"/>
    <x v="10"/>
    <x v="10"/>
  </r>
  <r>
    <x v="8"/>
    <x v="0"/>
    <x v="9"/>
    <x v="11"/>
    <x v="11"/>
  </r>
  <r>
    <x v="2"/>
    <x v="4"/>
    <x v="10"/>
    <x v="12"/>
    <x v="12"/>
  </r>
  <r>
    <x v="7"/>
    <x v="5"/>
    <x v="11"/>
    <x v="13"/>
    <x v="6"/>
  </r>
  <r>
    <x v="8"/>
    <x v="1"/>
    <x v="4"/>
    <x v="14"/>
    <x v="13"/>
  </r>
  <r>
    <x v="8"/>
    <x v="1"/>
    <x v="12"/>
    <x v="15"/>
    <x v="14"/>
  </r>
  <r>
    <x v="4"/>
    <x v="0"/>
    <x v="6"/>
    <x v="16"/>
    <x v="15"/>
  </r>
  <r>
    <x v="6"/>
    <x v="5"/>
    <x v="13"/>
    <x v="17"/>
    <x v="16"/>
  </r>
  <r>
    <x v="3"/>
    <x v="5"/>
    <x v="7"/>
    <x v="18"/>
    <x v="11"/>
  </r>
  <r>
    <x v="7"/>
    <x v="3"/>
    <x v="13"/>
    <x v="19"/>
    <x v="17"/>
  </r>
  <r>
    <x v="2"/>
    <x v="5"/>
    <x v="14"/>
    <x v="20"/>
    <x v="18"/>
  </r>
  <r>
    <x v="1"/>
    <x v="4"/>
    <x v="14"/>
    <x v="21"/>
    <x v="13"/>
  </r>
  <r>
    <x v="9"/>
    <x v="4"/>
    <x v="7"/>
    <x v="22"/>
    <x v="19"/>
  </r>
  <r>
    <x v="1"/>
    <x v="0"/>
    <x v="15"/>
    <x v="23"/>
    <x v="20"/>
  </r>
  <r>
    <x v="3"/>
    <x v="1"/>
    <x v="16"/>
    <x v="15"/>
    <x v="21"/>
  </r>
  <r>
    <x v="3"/>
    <x v="2"/>
    <x v="11"/>
    <x v="24"/>
    <x v="22"/>
  </r>
  <r>
    <x v="8"/>
    <x v="3"/>
    <x v="10"/>
    <x v="25"/>
    <x v="23"/>
  </r>
  <r>
    <x v="9"/>
    <x v="1"/>
    <x v="13"/>
    <x v="26"/>
    <x v="24"/>
  </r>
  <r>
    <x v="6"/>
    <x v="2"/>
    <x v="14"/>
    <x v="27"/>
    <x v="25"/>
  </r>
  <r>
    <x v="9"/>
    <x v="0"/>
    <x v="14"/>
    <x v="28"/>
    <x v="26"/>
  </r>
  <r>
    <x v="3"/>
    <x v="0"/>
    <x v="17"/>
    <x v="29"/>
    <x v="27"/>
  </r>
  <r>
    <x v="7"/>
    <x v="1"/>
    <x v="15"/>
    <x v="30"/>
    <x v="25"/>
  </r>
  <r>
    <x v="1"/>
    <x v="3"/>
    <x v="0"/>
    <x v="31"/>
    <x v="28"/>
  </r>
  <r>
    <x v="0"/>
    <x v="3"/>
    <x v="7"/>
    <x v="32"/>
    <x v="9"/>
  </r>
  <r>
    <x v="3"/>
    <x v="3"/>
    <x v="8"/>
    <x v="33"/>
    <x v="29"/>
  </r>
  <r>
    <x v="4"/>
    <x v="4"/>
    <x v="18"/>
    <x v="34"/>
    <x v="30"/>
  </r>
  <r>
    <x v="7"/>
    <x v="3"/>
    <x v="19"/>
    <x v="35"/>
    <x v="11"/>
  </r>
  <r>
    <x v="4"/>
    <x v="0"/>
    <x v="10"/>
    <x v="36"/>
    <x v="31"/>
  </r>
  <r>
    <x v="5"/>
    <x v="5"/>
    <x v="1"/>
    <x v="37"/>
    <x v="8"/>
  </r>
  <r>
    <x v="0"/>
    <x v="5"/>
    <x v="18"/>
    <x v="38"/>
    <x v="32"/>
  </r>
  <r>
    <x v="6"/>
    <x v="5"/>
    <x v="18"/>
    <x v="39"/>
    <x v="33"/>
  </r>
  <r>
    <x v="7"/>
    <x v="4"/>
    <x v="14"/>
    <x v="40"/>
    <x v="34"/>
  </r>
  <r>
    <x v="4"/>
    <x v="5"/>
    <x v="16"/>
    <x v="41"/>
    <x v="25"/>
  </r>
  <r>
    <x v="8"/>
    <x v="1"/>
    <x v="8"/>
    <x v="42"/>
    <x v="35"/>
  </r>
  <r>
    <x v="7"/>
    <x v="0"/>
    <x v="15"/>
    <x v="43"/>
    <x v="36"/>
  </r>
  <r>
    <x v="4"/>
    <x v="0"/>
    <x v="14"/>
    <x v="44"/>
    <x v="37"/>
  </r>
  <r>
    <x v="6"/>
    <x v="4"/>
    <x v="1"/>
    <x v="45"/>
    <x v="33"/>
  </r>
  <r>
    <x v="8"/>
    <x v="2"/>
    <x v="10"/>
    <x v="46"/>
    <x v="38"/>
  </r>
  <r>
    <x v="4"/>
    <x v="5"/>
    <x v="12"/>
    <x v="47"/>
    <x v="8"/>
  </r>
  <r>
    <x v="0"/>
    <x v="5"/>
    <x v="9"/>
    <x v="48"/>
    <x v="39"/>
  </r>
  <r>
    <x v="6"/>
    <x v="2"/>
    <x v="10"/>
    <x v="49"/>
    <x v="40"/>
  </r>
  <r>
    <x v="4"/>
    <x v="2"/>
    <x v="20"/>
    <x v="50"/>
    <x v="41"/>
  </r>
  <r>
    <x v="7"/>
    <x v="2"/>
    <x v="12"/>
    <x v="51"/>
    <x v="8"/>
  </r>
  <r>
    <x v="7"/>
    <x v="4"/>
    <x v="19"/>
    <x v="52"/>
    <x v="28"/>
  </r>
  <r>
    <x v="3"/>
    <x v="1"/>
    <x v="11"/>
    <x v="53"/>
    <x v="42"/>
  </r>
  <r>
    <x v="0"/>
    <x v="2"/>
    <x v="4"/>
    <x v="54"/>
    <x v="26"/>
  </r>
  <r>
    <x v="3"/>
    <x v="5"/>
    <x v="9"/>
    <x v="55"/>
    <x v="40"/>
  </r>
  <r>
    <x v="8"/>
    <x v="5"/>
    <x v="1"/>
    <x v="56"/>
    <x v="43"/>
  </r>
  <r>
    <x v="2"/>
    <x v="0"/>
    <x v="12"/>
    <x v="57"/>
    <x v="44"/>
  </r>
  <r>
    <x v="6"/>
    <x v="0"/>
    <x v="6"/>
    <x v="58"/>
    <x v="45"/>
  </r>
  <r>
    <x v="4"/>
    <x v="5"/>
    <x v="18"/>
    <x v="59"/>
    <x v="46"/>
  </r>
  <r>
    <x v="4"/>
    <x v="2"/>
    <x v="1"/>
    <x v="60"/>
    <x v="47"/>
  </r>
  <r>
    <x v="9"/>
    <x v="2"/>
    <x v="14"/>
    <x v="61"/>
    <x v="48"/>
  </r>
  <r>
    <x v="4"/>
    <x v="4"/>
    <x v="10"/>
    <x v="62"/>
    <x v="49"/>
  </r>
  <r>
    <x v="1"/>
    <x v="0"/>
    <x v="16"/>
    <x v="63"/>
    <x v="26"/>
  </r>
  <r>
    <x v="5"/>
    <x v="5"/>
    <x v="13"/>
    <x v="22"/>
    <x v="50"/>
  </r>
  <r>
    <x v="5"/>
    <x v="0"/>
    <x v="9"/>
    <x v="64"/>
    <x v="51"/>
  </r>
  <r>
    <x v="6"/>
    <x v="1"/>
    <x v="3"/>
    <x v="42"/>
    <x v="25"/>
  </r>
  <r>
    <x v="0"/>
    <x v="5"/>
    <x v="15"/>
    <x v="65"/>
    <x v="17"/>
  </r>
  <r>
    <x v="6"/>
    <x v="5"/>
    <x v="15"/>
    <x v="66"/>
    <x v="24"/>
  </r>
  <r>
    <x v="9"/>
    <x v="4"/>
    <x v="8"/>
    <x v="67"/>
    <x v="52"/>
  </r>
  <r>
    <x v="5"/>
    <x v="5"/>
    <x v="5"/>
    <x v="68"/>
    <x v="45"/>
  </r>
  <r>
    <x v="2"/>
    <x v="5"/>
    <x v="19"/>
    <x v="69"/>
    <x v="53"/>
  </r>
  <r>
    <x v="2"/>
    <x v="5"/>
    <x v="13"/>
    <x v="70"/>
    <x v="54"/>
  </r>
  <r>
    <x v="6"/>
    <x v="5"/>
    <x v="12"/>
    <x v="71"/>
    <x v="27"/>
  </r>
  <r>
    <x v="8"/>
    <x v="2"/>
    <x v="14"/>
    <x v="72"/>
    <x v="55"/>
  </r>
  <r>
    <x v="3"/>
    <x v="2"/>
    <x v="19"/>
    <x v="73"/>
    <x v="56"/>
  </r>
  <r>
    <x v="4"/>
    <x v="2"/>
    <x v="9"/>
    <x v="74"/>
    <x v="39"/>
  </r>
  <r>
    <x v="2"/>
    <x v="1"/>
    <x v="21"/>
    <x v="75"/>
    <x v="57"/>
  </r>
  <r>
    <x v="6"/>
    <x v="1"/>
    <x v="16"/>
    <x v="76"/>
    <x v="58"/>
  </r>
  <r>
    <x v="1"/>
    <x v="3"/>
    <x v="6"/>
    <x v="77"/>
    <x v="7"/>
  </r>
  <r>
    <x v="7"/>
    <x v="4"/>
    <x v="11"/>
    <x v="78"/>
    <x v="59"/>
  </r>
  <r>
    <x v="8"/>
    <x v="2"/>
    <x v="4"/>
    <x v="47"/>
    <x v="40"/>
  </r>
  <r>
    <x v="9"/>
    <x v="1"/>
    <x v="3"/>
    <x v="79"/>
    <x v="60"/>
  </r>
  <r>
    <x v="9"/>
    <x v="4"/>
    <x v="11"/>
    <x v="80"/>
    <x v="61"/>
  </r>
  <r>
    <x v="7"/>
    <x v="3"/>
    <x v="18"/>
    <x v="81"/>
    <x v="62"/>
  </r>
  <r>
    <x v="0"/>
    <x v="0"/>
    <x v="15"/>
    <x v="16"/>
    <x v="33"/>
  </r>
  <r>
    <x v="8"/>
    <x v="2"/>
    <x v="19"/>
    <x v="82"/>
    <x v="17"/>
  </r>
  <r>
    <x v="9"/>
    <x v="1"/>
    <x v="20"/>
    <x v="83"/>
    <x v="63"/>
  </r>
  <r>
    <x v="9"/>
    <x v="2"/>
    <x v="12"/>
    <x v="84"/>
    <x v="64"/>
  </r>
  <r>
    <x v="6"/>
    <x v="4"/>
    <x v="11"/>
    <x v="85"/>
    <x v="6"/>
  </r>
  <r>
    <x v="3"/>
    <x v="1"/>
    <x v="19"/>
    <x v="86"/>
    <x v="65"/>
  </r>
  <r>
    <x v="8"/>
    <x v="5"/>
    <x v="21"/>
    <x v="87"/>
    <x v="6"/>
  </r>
  <r>
    <x v="4"/>
    <x v="4"/>
    <x v="4"/>
    <x v="88"/>
    <x v="8"/>
  </r>
  <r>
    <x v="2"/>
    <x v="0"/>
    <x v="14"/>
    <x v="89"/>
    <x v="66"/>
  </r>
  <r>
    <x v="2"/>
    <x v="0"/>
    <x v="4"/>
    <x v="90"/>
    <x v="39"/>
  </r>
  <r>
    <x v="2"/>
    <x v="4"/>
    <x v="9"/>
    <x v="91"/>
    <x v="47"/>
  </r>
  <r>
    <x v="8"/>
    <x v="2"/>
    <x v="15"/>
    <x v="8"/>
    <x v="36"/>
  </r>
  <r>
    <x v="0"/>
    <x v="1"/>
    <x v="1"/>
    <x v="92"/>
    <x v="13"/>
  </r>
  <r>
    <x v="8"/>
    <x v="5"/>
    <x v="19"/>
    <x v="93"/>
    <x v="67"/>
  </r>
  <r>
    <x v="5"/>
    <x v="2"/>
    <x v="15"/>
    <x v="94"/>
    <x v="68"/>
  </r>
  <r>
    <x v="7"/>
    <x v="2"/>
    <x v="18"/>
    <x v="95"/>
    <x v="69"/>
  </r>
  <r>
    <x v="3"/>
    <x v="0"/>
    <x v="20"/>
    <x v="96"/>
    <x v="47"/>
  </r>
  <r>
    <x v="6"/>
    <x v="1"/>
    <x v="2"/>
    <x v="97"/>
    <x v="47"/>
  </r>
  <r>
    <x v="0"/>
    <x v="2"/>
    <x v="5"/>
    <x v="98"/>
    <x v="18"/>
  </r>
  <r>
    <x v="5"/>
    <x v="5"/>
    <x v="4"/>
    <x v="99"/>
    <x v="70"/>
  </r>
  <r>
    <x v="7"/>
    <x v="2"/>
    <x v="10"/>
    <x v="100"/>
    <x v="33"/>
  </r>
  <r>
    <x v="0"/>
    <x v="5"/>
    <x v="21"/>
    <x v="101"/>
    <x v="45"/>
  </r>
  <r>
    <x v="9"/>
    <x v="2"/>
    <x v="18"/>
    <x v="102"/>
    <x v="29"/>
  </r>
  <r>
    <x v="1"/>
    <x v="1"/>
    <x v="12"/>
    <x v="103"/>
    <x v="23"/>
  </r>
  <r>
    <x v="6"/>
    <x v="3"/>
    <x v="21"/>
    <x v="104"/>
    <x v="59"/>
  </r>
  <r>
    <x v="3"/>
    <x v="2"/>
    <x v="15"/>
    <x v="105"/>
    <x v="71"/>
  </r>
  <r>
    <x v="5"/>
    <x v="0"/>
    <x v="8"/>
    <x v="106"/>
    <x v="72"/>
  </r>
  <r>
    <x v="4"/>
    <x v="5"/>
    <x v="21"/>
    <x v="107"/>
    <x v="73"/>
  </r>
  <r>
    <x v="9"/>
    <x v="5"/>
    <x v="4"/>
    <x v="108"/>
    <x v="66"/>
  </r>
  <r>
    <x v="4"/>
    <x v="5"/>
    <x v="2"/>
    <x v="109"/>
    <x v="45"/>
  </r>
  <r>
    <x v="4"/>
    <x v="0"/>
    <x v="3"/>
    <x v="110"/>
    <x v="27"/>
  </r>
  <r>
    <x v="5"/>
    <x v="1"/>
    <x v="0"/>
    <x v="111"/>
    <x v="74"/>
  </r>
  <r>
    <x v="7"/>
    <x v="0"/>
    <x v="3"/>
    <x v="112"/>
    <x v="50"/>
  </r>
  <r>
    <x v="0"/>
    <x v="4"/>
    <x v="4"/>
    <x v="113"/>
    <x v="18"/>
  </r>
  <r>
    <x v="3"/>
    <x v="0"/>
    <x v="0"/>
    <x v="114"/>
    <x v="75"/>
  </r>
  <r>
    <x v="0"/>
    <x v="4"/>
    <x v="2"/>
    <x v="115"/>
    <x v="27"/>
  </r>
  <r>
    <x v="3"/>
    <x v="1"/>
    <x v="18"/>
    <x v="116"/>
    <x v="76"/>
  </r>
  <r>
    <x v="1"/>
    <x v="1"/>
    <x v="18"/>
    <x v="117"/>
    <x v="68"/>
  </r>
  <r>
    <x v="4"/>
    <x v="4"/>
    <x v="5"/>
    <x v="2"/>
    <x v="32"/>
  </r>
  <r>
    <x v="5"/>
    <x v="1"/>
    <x v="17"/>
    <x v="118"/>
    <x v="0"/>
  </r>
  <r>
    <x v="5"/>
    <x v="1"/>
    <x v="8"/>
    <x v="119"/>
    <x v="41"/>
  </r>
  <r>
    <x v="5"/>
    <x v="2"/>
    <x v="12"/>
    <x v="120"/>
    <x v="74"/>
  </r>
  <r>
    <x v="9"/>
    <x v="2"/>
    <x v="1"/>
    <x v="121"/>
    <x v="77"/>
  </r>
  <r>
    <x v="5"/>
    <x v="3"/>
    <x v="9"/>
    <x v="122"/>
    <x v="78"/>
  </r>
  <r>
    <x v="1"/>
    <x v="4"/>
    <x v="7"/>
    <x v="123"/>
    <x v="79"/>
  </r>
  <r>
    <x v="5"/>
    <x v="5"/>
    <x v="9"/>
    <x v="56"/>
    <x v="40"/>
  </r>
  <r>
    <x v="6"/>
    <x v="2"/>
    <x v="9"/>
    <x v="47"/>
    <x v="80"/>
  </r>
  <r>
    <x v="5"/>
    <x v="0"/>
    <x v="5"/>
    <x v="124"/>
    <x v="45"/>
  </r>
  <r>
    <x v="6"/>
    <x v="0"/>
    <x v="7"/>
    <x v="125"/>
    <x v="8"/>
  </r>
  <r>
    <x v="5"/>
    <x v="4"/>
    <x v="19"/>
    <x v="126"/>
    <x v="81"/>
  </r>
  <r>
    <x v="4"/>
    <x v="3"/>
    <x v="9"/>
    <x v="127"/>
    <x v="82"/>
  </r>
  <r>
    <x v="1"/>
    <x v="4"/>
    <x v="1"/>
    <x v="128"/>
    <x v="83"/>
  </r>
  <r>
    <x v="6"/>
    <x v="1"/>
    <x v="12"/>
    <x v="129"/>
    <x v="84"/>
  </r>
  <r>
    <x v="2"/>
    <x v="0"/>
    <x v="2"/>
    <x v="130"/>
    <x v="46"/>
  </r>
  <r>
    <x v="1"/>
    <x v="0"/>
    <x v="0"/>
    <x v="131"/>
    <x v="53"/>
  </r>
  <r>
    <x v="3"/>
    <x v="2"/>
    <x v="21"/>
    <x v="75"/>
    <x v="20"/>
  </r>
  <r>
    <x v="5"/>
    <x v="1"/>
    <x v="18"/>
    <x v="132"/>
    <x v="33"/>
  </r>
  <r>
    <x v="3"/>
    <x v="5"/>
    <x v="5"/>
    <x v="133"/>
    <x v="85"/>
  </r>
  <r>
    <x v="7"/>
    <x v="0"/>
    <x v="9"/>
    <x v="134"/>
    <x v="58"/>
  </r>
  <r>
    <x v="1"/>
    <x v="4"/>
    <x v="11"/>
    <x v="135"/>
    <x v="86"/>
  </r>
  <r>
    <x v="4"/>
    <x v="3"/>
    <x v="12"/>
    <x v="136"/>
    <x v="87"/>
  </r>
  <r>
    <x v="2"/>
    <x v="5"/>
    <x v="20"/>
    <x v="137"/>
    <x v="82"/>
  </r>
  <r>
    <x v="7"/>
    <x v="3"/>
    <x v="10"/>
    <x v="138"/>
    <x v="88"/>
  </r>
  <r>
    <x v="4"/>
    <x v="4"/>
    <x v="20"/>
    <x v="139"/>
    <x v="38"/>
  </r>
  <r>
    <x v="1"/>
    <x v="1"/>
    <x v="5"/>
    <x v="140"/>
    <x v="89"/>
  </r>
  <r>
    <x v="2"/>
    <x v="3"/>
    <x v="4"/>
    <x v="141"/>
    <x v="29"/>
  </r>
  <r>
    <x v="5"/>
    <x v="2"/>
    <x v="7"/>
    <x v="142"/>
    <x v="90"/>
  </r>
  <r>
    <x v="0"/>
    <x v="3"/>
    <x v="12"/>
    <x v="143"/>
    <x v="32"/>
  </r>
  <r>
    <x v="5"/>
    <x v="5"/>
    <x v="17"/>
    <x v="144"/>
    <x v="37"/>
  </r>
  <r>
    <x v="4"/>
    <x v="0"/>
    <x v="19"/>
    <x v="145"/>
    <x v="1"/>
  </r>
  <r>
    <x v="6"/>
    <x v="5"/>
    <x v="16"/>
    <x v="146"/>
    <x v="58"/>
  </r>
  <r>
    <x v="4"/>
    <x v="5"/>
    <x v="0"/>
    <x v="147"/>
    <x v="91"/>
  </r>
  <r>
    <x v="8"/>
    <x v="0"/>
    <x v="12"/>
    <x v="148"/>
    <x v="92"/>
  </r>
  <r>
    <x v="2"/>
    <x v="1"/>
    <x v="16"/>
    <x v="149"/>
    <x v="93"/>
  </r>
  <r>
    <x v="7"/>
    <x v="3"/>
    <x v="20"/>
    <x v="150"/>
    <x v="83"/>
  </r>
  <r>
    <x v="0"/>
    <x v="1"/>
    <x v="0"/>
    <x v="151"/>
    <x v="94"/>
  </r>
  <r>
    <x v="0"/>
    <x v="4"/>
    <x v="11"/>
    <x v="152"/>
    <x v="95"/>
  </r>
  <r>
    <x v="5"/>
    <x v="1"/>
    <x v="10"/>
    <x v="153"/>
    <x v="82"/>
  </r>
  <r>
    <x v="0"/>
    <x v="5"/>
    <x v="14"/>
    <x v="154"/>
    <x v="8"/>
  </r>
  <r>
    <x v="9"/>
    <x v="3"/>
    <x v="5"/>
    <x v="155"/>
    <x v="26"/>
  </r>
  <r>
    <x v="5"/>
    <x v="2"/>
    <x v="3"/>
    <x v="12"/>
    <x v="96"/>
  </r>
  <r>
    <x v="0"/>
    <x v="5"/>
    <x v="5"/>
    <x v="156"/>
    <x v="57"/>
  </r>
  <r>
    <x v="8"/>
    <x v="1"/>
    <x v="5"/>
    <x v="135"/>
    <x v="97"/>
  </r>
  <r>
    <x v="8"/>
    <x v="5"/>
    <x v="13"/>
    <x v="157"/>
    <x v="36"/>
  </r>
  <r>
    <x v="5"/>
    <x v="1"/>
    <x v="15"/>
    <x v="158"/>
    <x v="75"/>
  </r>
  <r>
    <x v="6"/>
    <x v="5"/>
    <x v="5"/>
    <x v="159"/>
    <x v="66"/>
  </r>
  <r>
    <x v="9"/>
    <x v="5"/>
    <x v="21"/>
    <x v="9"/>
    <x v="47"/>
  </r>
  <r>
    <x v="1"/>
    <x v="5"/>
    <x v="10"/>
    <x v="160"/>
    <x v="98"/>
  </r>
  <r>
    <x v="7"/>
    <x v="3"/>
    <x v="7"/>
    <x v="99"/>
    <x v="19"/>
  </r>
  <r>
    <x v="3"/>
    <x v="0"/>
    <x v="13"/>
    <x v="161"/>
    <x v="61"/>
  </r>
  <r>
    <x v="0"/>
    <x v="4"/>
    <x v="17"/>
    <x v="162"/>
    <x v="59"/>
  </r>
  <r>
    <x v="4"/>
    <x v="2"/>
    <x v="2"/>
    <x v="163"/>
    <x v="12"/>
  </r>
  <r>
    <x v="1"/>
    <x v="3"/>
    <x v="21"/>
    <x v="164"/>
    <x v="82"/>
  </r>
  <r>
    <x v="2"/>
    <x v="2"/>
    <x v="18"/>
    <x v="165"/>
    <x v="20"/>
  </r>
  <r>
    <x v="4"/>
    <x v="4"/>
    <x v="11"/>
    <x v="61"/>
    <x v="61"/>
  </r>
  <r>
    <x v="9"/>
    <x v="0"/>
    <x v="19"/>
    <x v="166"/>
    <x v="82"/>
  </r>
  <r>
    <x v="3"/>
    <x v="0"/>
    <x v="21"/>
    <x v="167"/>
    <x v="96"/>
  </r>
  <r>
    <x v="8"/>
    <x v="3"/>
    <x v="21"/>
    <x v="168"/>
    <x v="99"/>
  </r>
  <r>
    <x v="9"/>
    <x v="5"/>
    <x v="15"/>
    <x v="169"/>
    <x v="20"/>
  </r>
  <r>
    <x v="8"/>
    <x v="5"/>
    <x v="8"/>
    <x v="170"/>
    <x v="100"/>
  </r>
  <r>
    <x v="1"/>
    <x v="0"/>
    <x v="21"/>
    <x v="171"/>
    <x v="101"/>
  </r>
  <r>
    <x v="0"/>
    <x v="4"/>
    <x v="12"/>
    <x v="113"/>
    <x v="101"/>
  </r>
  <r>
    <x v="4"/>
    <x v="1"/>
    <x v="18"/>
    <x v="172"/>
    <x v="96"/>
  </r>
  <r>
    <x v="6"/>
    <x v="2"/>
    <x v="11"/>
    <x v="173"/>
    <x v="41"/>
  </r>
  <r>
    <x v="2"/>
    <x v="3"/>
    <x v="3"/>
    <x v="174"/>
    <x v="20"/>
  </r>
  <r>
    <x v="1"/>
    <x v="0"/>
    <x v="7"/>
    <x v="175"/>
    <x v="24"/>
  </r>
  <r>
    <x v="5"/>
    <x v="5"/>
    <x v="8"/>
    <x v="176"/>
    <x v="102"/>
  </r>
  <r>
    <x v="8"/>
    <x v="5"/>
    <x v="4"/>
    <x v="177"/>
    <x v="90"/>
  </r>
  <r>
    <x v="4"/>
    <x v="0"/>
    <x v="0"/>
    <x v="178"/>
    <x v="62"/>
  </r>
  <r>
    <x v="2"/>
    <x v="0"/>
    <x v="21"/>
    <x v="179"/>
    <x v="78"/>
  </r>
  <r>
    <x v="2"/>
    <x v="5"/>
    <x v="9"/>
    <x v="180"/>
    <x v="85"/>
  </r>
  <r>
    <x v="1"/>
    <x v="1"/>
    <x v="0"/>
    <x v="181"/>
    <x v="62"/>
  </r>
  <r>
    <x v="0"/>
    <x v="1"/>
    <x v="7"/>
    <x v="182"/>
    <x v="103"/>
  </r>
  <r>
    <x v="0"/>
    <x v="1"/>
    <x v="10"/>
    <x v="183"/>
    <x v="85"/>
  </r>
  <r>
    <x v="3"/>
    <x v="2"/>
    <x v="1"/>
    <x v="184"/>
    <x v="79"/>
  </r>
  <r>
    <x v="3"/>
    <x v="5"/>
    <x v="10"/>
    <x v="185"/>
    <x v="72"/>
  </r>
  <r>
    <x v="6"/>
    <x v="2"/>
    <x v="0"/>
    <x v="114"/>
    <x v="104"/>
  </r>
  <r>
    <x v="0"/>
    <x v="3"/>
    <x v="19"/>
    <x v="186"/>
    <x v="72"/>
  </r>
  <r>
    <x v="7"/>
    <x v="0"/>
    <x v="8"/>
    <x v="187"/>
    <x v="6"/>
  </r>
  <r>
    <x v="5"/>
    <x v="0"/>
    <x v="21"/>
    <x v="188"/>
    <x v="105"/>
  </r>
  <r>
    <x v="6"/>
    <x v="3"/>
    <x v="17"/>
    <x v="65"/>
    <x v="99"/>
  </r>
  <r>
    <x v="2"/>
    <x v="5"/>
    <x v="10"/>
    <x v="62"/>
    <x v="37"/>
  </r>
  <r>
    <x v="5"/>
    <x v="4"/>
    <x v="3"/>
    <x v="189"/>
    <x v="106"/>
  </r>
  <r>
    <x v="4"/>
    <x v="3"/>
    <x v="0"/>
    <x v="190"/>
    <x v="41"/>
  </r>
  <r>
    <x v="3"/>
    <x v="4"/>
    <x v="4"/>
    <x v="191"/>
    <x v="33"/>
  </r>
  <r>
    <x v="5"/>
    <x v="0"/>
    <x v="7"/>
    <x v="192"/>
    <x v="46"/>
  </r>
  <r>
    <x v="2"/>
    <x v="0"/>
    <x v="13"/>
    <x v="193"/>
    <x v="70"/>
  </r>
  <r>
    <x v="6"/>
    <x v="3"/>
    <x v="7"/>
    <x v="194"/>
    <x v="62"/>
  </r>
  <r>
    <x v="2"/>
    <x v="3"/>
    <x v="17"/>
    <x v="195"/>
    <x v="97"/>
  </r>
  <r>
    <x v="9"/>
    <x v="3"/>
    <x v="20"/>
    <x v="196"/>
    <x v="60"/>
  </r>
  <r>
    <x v="7"/>
    <x v="4"/>
    <x v="2"/>
    <x v="197"/>
    <x v="107"/>
  </r>
  <r>
    <x v="5"/>
    <x v="3"/>
    <x v="18"/>
    <x v="198"/>
    <x v="108"/>
  </r>
  <r>
    <x v="6"/>
    <x v="3"/>
    <x v="3"/>
    <x v="199"/>
    <x v="109"/>
  </r>
  <r>
    <x v="4"/>
    <x v="5"/>
    <x v="10"/>
    <x v="200"/>
    <x v="8"/>
  </r>
  <r>
    <x v="2"/>
    <x v="2"/>
    <x v="1"/>
    <x v="201"/>
    <x v="37"/>
  </r>
  <r>
    <x v="5"/>
    <x v="2"/>
    <x v="1"/>
    <x v="202"/>
    <x v="15"/>
  </r>
  <r>
    <x v="3"/>
    <x v="2"/>
    <x v="0"/>
    <x v="60"/>
    <x v="85"/>
  </r>
  <r>
    <x v="7"/>
    <x v="3"/>
    <x v="16"/>
    <x v="203"/>
    <x v="38"/>
  </r>
  <r>
    <x v="2"/>
    <x v="4"/>
    <x v="17"/>
    <x v="204"/>
    <x v="110"/>
  </r>
  <r>
    <x v="8"/>
    <x v="1"/>
    <x v="14"/>
    <x v="103"/>
    <x v="111"/>
  </r>
  <r>
    <x v="2"/>
    <x v="2"/>
    <x v="0"/>
    <x v="205"/>
    <x v="112"/>
  </r>
  <r>
    <x v="2"/>
    <x v="0"/>
    <x v="19"/>
    <x v="206"/>
    <x v="101"/>
  </r>
  <r>
    <x v="3"/>
    <x v="4"/>
    <x v="7"/>
    <x v="207"/>
    <x v="107"/>
  </r>
  <r>
    <x v="9"/>
    <x v="1"/>
    <x v="16"/>
    <x v="208"/>
    <x v="49"/>
  </r>
  <r>
    <x v="6"/>
    <x v="0"/>
    <x v="4"/>
    <x v="209"/>
    <x v="33"/>
  </r>
  <r>
    <x v="6"/>
    <x v="2"/>
    <x v="3"/>
    <x v="210"/>
    <x v="107"/>
  </r>
  <r>
    <x v="1"/>
    <x v="5"/>
    <x v="6"/>
    <x v="211"/>
    <x v="3"/>
  </r>
  <r>
    <x v="4"/>
    <x v="2"/>
    <x v="11"/>
    <x v="212"/>
    <x v="26"/>
  </r>
  <r>
    <x v="0"/>
    <x v="4"/>
    <x v="21"/>
    <x v="213"/>
    <x v="15"/>
  </r>
  <r>
    <x v="0"/>
    <x v="3"/>
    <x v="18"/>
    <x v="214"/>
    <x v="26"/>
  </r>
  <r>
    <x v="6"/>
    <x v="4"/>
    <x v="15"/>
    <x v="215"/>
    <x v="23"/>
  </r>
  <r>
    <x v="0"/>
    <x v="2"/>
    <x v="18"/>
    <x v="216"/>
    <x v="97"/>
  </r>
  <r>
    <x v="4"/>
    <x v="1"/>
    <x v="2"/>
    <x v="217"/>
    <x v="113"/>
  </r>
  <r>
    <x v="8"/>
    <x v="0"/>
    <x v="19"/>
    <x v="218"/>
    <x v="114"/>
  </r>
  <r>
    <x v="0"/>
    <x v="0"/>
    <x v="18"/>
    <x v="219"/>
    <x v="66"/>
  </r>
  <r>
    <x v="9"/>
    <x v="1"/>
    <x v="8"/>
    <x v="220"/>
    <x v="70"/>
  </r>
  <r>
    <x v="1"/>
    <x v="3"/>
    <x v="3"/>
    <x v="221"/>
    <x v="82"/>
  </r>
  <r>
    <x v="2"/>
    <x v="4"/>
    <x v="21"/>
    <x v="222"/>
    <x v="115"/>
  </r>
  <r>
    <x v="2"/>
    <x v="4"/>
    <x v="5"/>
    <x v="223"/>
    <x v="15"/>
  </r>
  <r>
    <x v="9"/>
    <x v="0"/>
    <x v="20"/>
    <x v="224"/>
    <x v="3"/>
  </r>
  <r>
    <x v="1"/>
    <x v="1"/>
    <x v="13"/>
    <x v="225"/>
    <x v="116"/>
  </r>
  <r>
    <x v="9"/>
    <x v="5"/>
    <x v="9"/>
    <x v="226"/>
    <x v="15"/>
  </r>
  <r>
    <x v="4"/>
    <x v="5"/>
    <x v="9"/>
    <x v="227"/>
    <x v="53"/>
  </r>
  <r>
    <x v="7"/>
    <x v="1"/>
    <x v="9"/>
    <x v="228"/>
    <x v="77"/>
  </r>
  <r>
    <x v="5"/>
    <x v="1"/>
    <x v="19"/>
    <x v="229"/>
    <x v="3"/>
  </r>
  <r>
    <x v="9"/>
    <x v="2"/>
    <x v="11"/>
    <x v="230"/>
    <x v="8"/>
  </r>
  <r>
    <x v="0"/>
    <x v="4"/>
    <x v="6"/>
    <x v="231"/>
    <x v="40"/>
  </r>
  <r>
    <x v="4"/>
    <x v="5"/>
    <x v="1"/>
    <x v="232"/>
    <x v="61"/>
  </r>
  <r>
    <x v="0"/>
    <x v="2"/>
    <x v="2"/>
    <x v="233"/>
    <x v="38"/>
  </r>
  <r>
    <x v="6"/>
    <x v="5"/>
    <x v="7"/>
    <x v="171"/>
    <x v="117"/>
  </r>
  <r>
    <x v="0"/>
    <x v="2"/>
    <x v="11"/>
    <x v="234"/>
    <x v="58"/>
  </r>
  <r>
    <x v="7"/>
    <x v="2"/>
    <x v="9"/>
    <x v="235"/>
    <x v="45"/>
  </r>
  <r>
    <x v="6"/>
    <x v="1"/>
    <x v="7"/>
    <x v="236"/>
    <x v="79"/>
  </r>
  <r>
    <x v="1"/>
    <x v="0"/>
    <x v="20"/>
    <x v="237"/>
    <x v="15"/>
  </r>
  <r>
    <x v="5"/>
    <x v="4"/>
    <x v="0"/>
    <x v="238"/>
    <x v="67"/>
  </r>
  <r>
    <x v="8"/>
    <x v="3"/>
    <x v="19"/>
    <x v="159"/>
    <x v="27"/>
  </r>
  <r>
    <x v="1"/>
    <x v="4"/>
    <x v="20"/>
    <x v="239"/>
    <x v="111"/>
  </r>
  <r>
    <x v="8"/>
    <x v="5"/>
    <x v="14"/>
    <x v="240"/>
    <x v="88"/>
  </r>
  <r>
    <x v="3"/>
    <x v="1"/>
    <x v="15"/>
    <x v="213"/>
    <x v="115"/>
  </r>
  <r>
    <x v="0"/>
    <x v="1"/>
    <x v="17"/>
    <x v="190"/>
    <x v="45"/>
  </r>
  <r>
    <x v="5"/>
    <x v="5"/>
    <x v="16"/>
    <x v="241"/>
    <x v="118"/>
  </r>
  <r>
    <x v="0"/>
    <x v="3"/>
    <x v="16"/>
    <x v="242"/>
    <x v="90"/>
  </r>
  <r>
    <x v="4"/>
    <x v="1"/>
    <x v="13"/>
    <x v="243"/>
    <x v="106"/>
  </r>
  <r>
    <x v="1"/>
    <x v="2"/>
    <x v="14"/>
    <x v="48"/>
    <x v="53"/>
  </r>
  <r>
    <x v="7"/>
    <x v="0"/>
    <x v="16"/>
    <x v="244"/>
    <x v="90"/>
  </r>
  <r>
    <x v="0"/>
    <x v="1"/>
    <x v="12"/>
    <x v="245"/>
    <x v="89"/>
  </r>
  <r>
    <x v="4"/>
    <x v="0"/>
    <x v="21"/>
    <x v="246"/>
    <x v="49"/>
  </r>
  <r>
    <x v="8"/>
    <x v="1"/>
    <x v="16"/>
    <x v="121"/>
    <x v="100"/>
  </r>
  <r>
    <x v="8"/>
    <x v="5"/>
    <x v="9"/>
    <x v="206"/>
    <x v="66"/>
  </r>
  <r>
    <x v="7"/>
    <x v="2"/>
    <x v="6"/>
    <x v="247"/>
    <x v="78"/>
  </r>
  <r>
    <x v="4"/>
    <x v="3"/>
    <x v="17"/>
    <x v="248"/>
    <x v="107"/>
  </r>
  <r>
    <x v="1"/>
    <x v="4"/>
    <x v="18"/>
    <x v="249"/>
    <x v="41"/>
  </r>
  <r>
    <x v="6"/>
    <x v="1"/>
    <x v="6"/>
    <x v="117"/>
    <x v="78"/>
  </r>
  <r>
    <x v="7"/>
    <x v="5"/>
    <x v="15"/>
    <x v="250"/>
    <x v="12"/>
  </r>
  <r>
    <x v="7"/>
    <x v="4"/>
    <x v="6"/>
    <x v="251"/>
    <x v="80"/>
  </r>
  <r>
    <x v="3"/>
    <x v="5"/>
    <x v="14"/>
    <x v="252"/>
    <x v="89"/>
  </r>
  <r>
    <x v="4"/>
    <x v="1"/>
    <x v="0"/>
    <x v="253"/>
    <x v="61"/>
  </r>
  <r>
    <x v="6"/>
    <x v="4"/>
    <x v="4"/>
    <x v="254"/>
    <x v="101"/>
  </r>
  <r>
    <x v="9"/>
    <x v="4"/>
    <x v="2"/>
    <x v="255"/>
    <x v="89"/>
  </r>
  <r>
    <x v="0"/>
    <x v="0"/>
    <x v="12"/>
    <x v="256"/>
    <x v="29"/>
  </r>
  <r>
    <x v="4"/>
    <x v="2"/>
    <x v="12"/>
    <x v="257"/>
    <x v="32"/>
  </r>
  <r>
    <x v="9"/>
    <x v="5"/>
    <x v="7"/>
    <x v="258"/>
    <x v="118"/>
  </r>
  <r>
    <x v="5"/>
    <x v="2"/>
    <x v="6"/>
    <x v="259"/>
    <x v="88"/>
  </r>
  <r>
    <x v="8"/>
    <x v="3"/>
    <x v="12"/>
    <x v="260"/>
    <x v="59"/>
  </r>
  <r>
    <x v="7"/>
    <x v="3"/>
    <x v="14"/>
    <x v="261"/>
    <x v="38"/>
  </r>
  <r>
    <x v="2"/>
    <x v="1"/>
    <x v="18"/>
    <x v="262"/>
    <x v="11"/>
  </r>
  <r>
    <x v="2"/>
    <x v="2"/>
    <x v="4"/>
    <x v="263"/>
    <x v="0"/>
  </r>
  <r>
    <x v="5"/>
    <x v="0"/>
    <x v="0"/>
    <x v="264"/>
    <x v="6"/>
  </r>
  <r>
    <x v="5"/>
    <x v="0"/>
    <x v="10"/>
    <x v="64"/>
    <x v="119"/>
  </r>
  <r>
    <x v="8"/>
    <x v="0"/>
    <x v="2"/>
    <x v="62"/>
    <x v="91"/>
  </r>
  <r>
    <x v="8"/>
    <x v="4"/>
    <x v="21"/>
    <x v="265"/>
    <x v="77"/>
  </r>
  <r>
    <x v="7"/>
    <x v="3"/>
    <x v="5"/>
    <x v="65"/>
    <x v="89"/>
  </r>
  <r>
    <x v="3"/>
    <x v="0"/>
    <x v="16"/>
    <x v="266"/>
    <x v="22"/>
  </r>
  <r>
    <x v="2"/>
    <x v="4"/>
    <x v="4"/>
    <x v="26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2:N9" firstHeaderRow="0" firstDataRow="1" firstDataCol="1"/>
  <pivotFields count="7">
    <pivotField compact="0" showAll="0"/>
    <pivotField axis="axisRow" compact="0" showAll="0">
      <items count="7">
        <item x="4"/>
        <item x="2"/>
        <item x="5"/>
        <item x="0"/>
        <item x="3"/>
        <item x="1"/>
        <item t="default"/>
      </items>
    </pivotField>
    <pivotField compact="0" showAll="0"/>
    <pivotField dataField="1" compact="0" numFmtId="6" showAll="0"/>
    <pivotField dataField="1" compact="0" numFmtId="3" showAll="0"/>
    <pivotField compact="0" showAll="0"/>
    <pivotField compact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D13:F19" firstHeaderRow="0" firstDataRow="1" firstDataCol="1"/>
  <pivotFields count="5">
    <pivotField compact="0" subtotalTop="0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compact="0" subtotalTop="0" showAll="0">
      <items count="7">
        <item x="4"/>
        <item x="2"/>
        <item x="5"/>
        <item x="0"/>
        <item x="3"/>
        <item x="1"/>
        <item t="default"/>
      </items>
    </pivotField>
    <pivotField compact="0" subtotalTop="0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compact="0" subtotalTop="0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dataField="1" compact="0" subtotalTop="0" numFmtId="3" showAll="0">
      <items count="121">
        <item x="105"/>
        <item x="107"/>
        <item x="49"/>
        <item x="47"/>
        <item x="9"/>
        <item x="25"/>
        <item x="36"/>
        <item x="33"/>
        <item x="118"/>
        <item x="82"/>
        <item x="26"/>
        <item x="38"/>
        <item x="40"/>
        <item x="90"/>
        <item x="101"/>
        <item x="45"/>
        <item x="59"/>
        <item x="6"/>
        <item x="112"/>
        <item x="110"/>
        <item x="41"/>
        <item x="14"/>
        <item x="42"/>
        <item x="29"/>
        <item x="8"/>
        <item x="111"/>
        <item x="62"/>
        <item x="79"/>
        <item x="15"/>
        <item x="18"/>
        <item x="66"/>
        <item x="70"/>
        <item x="115"/>
        <item x="27"/>
        <item x="104"/>
        <item x="51"/>
        <item x="0"/>
        <item x="88"/>
        <item x="12"/>
        <item x="61"/>
        <item x="89"/>
        <item x="76"/>
        <item x="32"/>
        <item x="50"/>
        <item x="19"/>
        <item x="11"/>
        <item x="2"/>
        <item x="53"/>
        <item x="34"/>
        <item x="39"/>
        <item x="57"/>
        <item x="17"/>
        <item x="55"/>
        <item x="23"/>
        <item x="99"/>
        <item x="85"/>
        <item x="96"/>
        <item x="28"/>
        <item x="21"/>
        <item x="37"/>
        <item x="71"/>
        <item x="24"/>
        <item x="108"/>
        <item x="58"/>
        <item x="20"/>
        <item x="46"/>
        <item x="7"/>
        <item x="83"/>
        <item x="65"/>
        <item x="98"/>
        <item x="72"/>
        <item x="63"/>
        <item x="22"/>
        <item x="13"/>
        <item x="117"/>
        <item x="75"/>
        <item x="93"/>
        <item x="78"/>
        <item x="109"/>
        <item x="74"/>
        <item x="35"/>
        <item x="81"/>
        <item x="48"/>
        <item x="106"/>
        <item x="44"/>
        <item x="100"/>
        <item x="60"/>
        <item x="30"/>
        <item x="3"/>
        <item x="95"/>
        <item x="68"/>
        <item x="77"/>
        <item x="97"/>
        <item x="56"/>
        <item x="67"/>
        <item x="92"/>
        <item x="114"/>
        <item x="119"/>
        <item x="16"/>
        <item x="64"/>
        <item x="80"/>
        <item x="84"/>
        <item x="116"/>
        <item x="91"/>
        <item x="102"/>
        <item x="103"/>
        <item x="87"/>
        <item x="113"/>
        <item x="31"/>
        <item x="4"/>
        <item x="5"/>
        <item x="94"/>
        <item x="73"/>
        <item x="1"/>
        <item x="10"/>
        <item x="54"/>
        <item x="43"/>
        <item x="86"/>
        <item x="69"/>
        <item x="5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N302"/>
  <sheetViews>
    <sheetView topLeftCell="B1" workbookViewId="0">
      <selection activeCell="E2" sqref="E2:I302"/>
    </sheetView>
  </sheetViews>
  <sheetFormatPr defaultColWidth="8.88888888888889" defaultRowHeight="14.4"/>
  <cols>
    <col min="5" max="5" width="15.5555555555556" customWidth="1"/>
    <col min="6" max="6" width="18.4444444444444" customWidth="1"/>
    <col min="7" max="7" width="15.2222222222222" customWidth="1"/>
    <col min="8" max="8" width="11.2222222222222" customWidth="1"/>
    <col min="9" max="9" width="6" customWidth="1"/>
    <col min="11" max="11" width="14" customWidth="1"/>
    <col min="12" max="12" width="13"/>
    <col min="13" max="13" width="17.2222222222222" customWidth="1"/>
    <col min="14" max="14" width="16.3333333333333" customWidth="1"/>
  </cols>
  <sheetData>
    <row r="2" spans="5:14">
      <c r="E2" s="1" t="s">
        <v>0</v>
      </c>
      <c r="F2" s="2" t="s">
        <v>1</v>
      </c>
      <c r="G2" s="2" t="s">
        <v>2</v>
      </c>
      <c r="H2" s="3" t="s">
        <v>3</v>
      </c>
      <c r="I2" s="10" t="s">
        <v>4</v>
      </c>
      <c r="J2" s="10" t="s">
        <v>5</v>
      </c>
      <c r="K2" t="s">
        <v>6</v>
      </c>
      <c r="L2" t="s">
        <v>1</v>
      </c>
      <c r="M2" t="s">
        <v>7</v>
      </c>
      <c r="N2" t="s">
        <v>8</v>
      </c>
    </row>
    <row r="3" spans="5:14">
      <c r="E3" s="4" t="s">
        <v>9</v>
      </c>
      <c r="F3" s="5" t="s">
        <v>10</v>
      </c>
      <c r="G3" s="5" t="s">
        <v>11</v>
      </c>
      <c r="H3" s="6">
        <v>1624</v>
      </c>
      <c r="I3" s="11">
        <v>114</v>
      </c>
      <c r="J3" t="s">
        <v>12</v>
      </c>
      <c r="K3" t="str">
        <f>IF(H3&gt;2000,"😀","🤐")</f>
        <v>🤐</v>
      </c>
      <c r="L3" t="s">
        <v>13</v>
      </c>
      <c r="M3">
        <v>168679</v>
      </c>
      <c r="N3">
        <v>6264</v>
      </c>
    </row>
    <row r="4" spans="5:14">
      <c r="E4" s="7" t="s">
        <v>14</v>
      </c>
      <c r="F4" s="8" t="s">
        <v>15</v>
      </c>
      <c r="G4" s="8" t="s">
        <v>16</v>
      </c>
      <c r="H4" s="9">
        <v>6706</v>
      </c>
      <c r="I4" s="12">
        <v>459</v>
      </c>
      <c r="J4" t="s">
        <v>17</v>
      </c>
      <c r="K4" t="str">
        <f t="shared" ref="K4:K67" si="0">IF(H4&gt;2000,"😀","🤐")</f>
        <v>😀</v>
      </c>
      <c r="L4" t="s">
        <v>18</v>
      </c>
      <c r="M4">
        <v>237944</v>
      </c>
      <c r="N4">
        <v>7302</v>
      </c>
    </row>
    <row r="5" spans="5:14">
      <c r="E5" s="4" t="s">
        <v>19</v>
      </c>
      <c r="F5" s="5" t="s">
        <v>15</v>
      </c>
      <c r="G5" s="5" t="s">
        <v>20</v>
      </c>
      <c r="H5" s="6">
        <v>959</v>
      </c>
      <c r="I5" s="11">
        <v>147</v>
      </c>
      <c r="J5" t="s">
        <v>21</v>
      </c>
      <c r="K5" t="str">
        <f t="shared" si="0"/>
        <v>🤐</v>
      </c>
      <c r="L5" t="s">
        <v>22</v>
      </c>
      <c r="M5">
        <v>252469</v>
      </c>
      <c r="N5">
        <v>8760</v>
      </c>
    </row>
    <row r="6" spans="5:14">
      <c r="E6" s="7" t="s">
        <v>23</v>
      </c>
      <c r="F6" s="8" t="s">
        <v>18</v>
      </c>
      <c r="G6" s="8" t="s">
        <v>24</v>
      </c>
      <c r="H6" s="9">
        <v>9632</v>
      </c>
      <c r="I6" s="12">
        <v>288</v>
      </c>
      <c r="J6" s="13" t="s">
        <v>12</v>
      </c>
      <c r="K6" t="str">
        <f t="shared" si="0"/>
        <v>😀</v>
      </c>
      <c r="L6" t="s">
        <v>10</v>
      </c>
      <c r="M6">
        <v>218813</v>
      </c>
      <c r="N6">
        <v>7431</v>
      </c>
    </row>
    <row r="7" spans="5:14">
      <c r="E7" s="4" t="s">
        <v>25</v>
      </c>
      <c r="F7" s="5" t="s">
        <v>26</v>
      </c>
      <c r="G7" s="5" t="s">
        <v>27</v>
      </c>
      <c r="H7" s="6">
        <v>2100</v>
      </c>
      <c r="I7" s="11">
        <v>414</v>
      </c>
      <c r="J7" s="13" t="s">
        <v>12</v>
      </c>
      <c r="K7" t="str">
        <f t="shared" si="0"/>
        <v>😀</v>
      </c>
      <c r="L7" t="s">
        <v>26</v>
      </c>
      <c r="M7">
        <v>173530</v>
      </c>
      <c r="N7">
        <v>5745</v>
      </c>
    </row>
    <row r="8" spans="5:14">
      <c r="E8" s="7" t="s">
        <v>9</v>
      </c>
      <c r="F8" s="8" t="s">
        <v>15</v>
      </c>
      <c r="G8" s="8" t="s">
        <v>28</v>
      </c>
      <c r="H8" s="9">
        <v>8869</v>
      </c>
      <c r="I8" s="12">
        <v>432</v>
      </c>
      <c r="J8" s="13" t="s">
        <v>12</v>
      </c>
      <c r="K8" t="str">
        <f t="shared" si="0"/>
        <v>😀</v>
      </c>
      <c r="L8" t="s">
        <v>15</v>
      </c>
      <c r="M8">
        <v>189434</v>
      </c>
      <c r="N8">
        <v>10158</v>
      </c>
    </row>
    <row r="9" spans="5:14">
      <c r="E9" s="4" t="s">
        <v>25</v>
      </c>
      <c r="F9" s="5" t="s">
        <v>13</v>
      </c>
      <c r="G9" s="5" t="s">
        <v>29</v>
      </c>
      <c r="H9" s="6">
        <v>2681</v>
      </c>
      <c r="I9" s="11">
        <v>54</v>
      </c>
      <c r="J9" s="13" t="s">
        <v>12</v>
      </c>
      <c r="K9" t="str">
        <f t="shared" si="0"/>
        <v>😀</v>
      </c>
      <c r="L9" t="s">
        <v>30</v>
      </c>
      <c r="M9">
        <v>1240869</v>
      </c>
      <c r="N9">
        <v>45660</v>
      </c>
    </row>
    <row r="10" spans="5:11">
      <c r="E10" s="7" t="s">
        <v>14</v>
      </c>
      <c r="F10" s="8" t="s">
        <v>15</v>
      </c>
      <c r="G10" s="8" t="s">
        <v>31</v>
      </c>
      <c r="H10" s="9">
        <v>5012</v>
      </c>
      <c r="I10" s="12">
        <v>210</v>
      </c>
      <c r="J10" s="13" t="s">
        <v>12</v>
      </c>
      <c r="K10" t="str">
        <f t="shared" si="0"/>
        <v>😀</v>
      </c>
    </row>
    <row r="11" spans="5:11">
      <c r="E11" s="4" t="s">
        <v>32</v>
      </c>
      <c r="F11" s="5" t="s">
        <v>13</v>
      </c>
      <c r="G11" s="5" t="s">
        <v>33</v>
      </c>
      <c r="H11" s="6">
        <v>1281</v>
      </c>
      <c r="I11" s="11">
        <v>75</v>
      </c>
      <c r="J11" s="13" t="s">
        <v>12</v>
      </c>
      <c r="K11" t="str">
        <f t="shared" si="0"/>
        <v>🤐</v>
      </c>
    </row>
    <row r="12" spans="5:11">
      <c r="E12" s="7" t="s">
        <v>34</v>
      </c>
      <c r="F12" s="8" t="s">
        <v>10</v>
      </c>
      <c r="G12" s="8" t="s">
        <v>33</v>
      </c>
      <c r="H12" s="9">
        <v>4991</v>
      </c>
      <c r="I12" s="12">
        <v>12</v>
      </c>
      <c r="J12" s="13" t="s">
        <v>12</v>
      </c>
      <c r="K12" t="str">
        <f t="shared" si="0"/>
        <v>😀</v>
      </c>
    </row>
    <row r="13" spans="5:11">
      <c r="E13" s="4" t="s">
        <v>35</v>
      </c>
      <c r="F13" s="5" t="s">
        <v>26</v>
      </c>
      <c r="G13" s="5" t="s">
        <v>27</v>
      </c>
      <c r="H13" s="6">
        <v>1785</v>
      </c>
      <c r="I13" s="11">
        <v>462</v>
      </c>
      <c r="J13" s="13" t="s">
        <v>12</v>
      </c>
      <c r="K13" t="str">
        <f t="shared" si="0"/>
        <v>🤐</v>
      </c>
    </row>
    <row r="14" spans="5:11">
      <c r="E14" s="7" t="s">
        <v>36</v>
      </c>
      <c r="F14" s="8" t="s">
        <v>10</v>
      </c>
      <c r="G14" s="8" t="s">
        <v>37</v>
      </c>
      <c r="H14" s="9">
        <v>3983</v>
      </c>
      <c r="I14" s="12">
        <v>144</v>
      </c>
      <c r="J14" s="13" t="s">
        <v>12</v>
      </c>
      <c r="K14" t="str">
        <f t="shared" si="0"/>
        <v>😀</v>
      </c>
    </row>
    <row r="15" spans="5:11">
      <c r="E15" s="4" t="s">
        <v>19</v>
      </c>
      <c r="F15" s="5" t="s">
        <v>13</v>
      </c>
      <c r="G15" s="5" t="s">
        <v>38</v>
      </c>
      <c r="H15" s="6">
        <v>2646</v>
      </c>
      <c r="I15" s="11">
        <v>120</v>
      </c>
      <c r="J15" s="13" t="s">
        <v>12</v>
      </c>
      <c r="K15" t="str">
        <f t="shared" si="0"/>
        <v>😀</v>
      </c>
    </row>
    <row r="16" spans="5:11">
      <c r="E16" s="7" t="s">
        <v>35</v>
      </c>
      <c r="F16" s="8" t="s">
        <v>22</v>
      </c>
      <c r="G16" s="8" t="s">
        <v>39</v>
      </c>
      <c r="H16" s="9">
        <v>252</v>
      </c>
      <c r="I16" s="12">
        <v>54</v>
      </c>
      <c r="J16" s="13" t="s">
        <v>12</v>
      </c>
      <c r="K16" t="str">
        <f t="shared" si="0"/>
        <v>🤐</v>
      </c>
    </row>
    <row r="17" spans="5:11">
      <c r="E17" s="4" t="s">
        <v>36</v>
      </c>
      <c r="F17" s="5" t="s">
        <v>15</v>
      </c>
      <c r="G17" s="5" t="s">
        <v>27</v>
      </c>
      <c r="H17" s="6">
        <v>2464</v>
      </c>
      <c r="I17" s="11">
        <v>234</v>
      </c>
      <c r="J17" s="13" t="s">
        <v>12</v>
      </c>
      <c r="K17" t="str">
        <f t="shared" si="0"/>
        <v>😀</v>
      </c>
    </row>
    <row r="18" spans="5:11">
      <c r="E18" s="7" t="s">
        <v>36</v>
      </c>
      <c r="F18" s="8" t="s">
        <v>15</v>
      </c>
      <c r="G18" s="8" t="s">
        <v>40</v>
      </c>
      <c r="H18" s="9">
        <v>2114</v>
      </c>
      <c r="I18" s="12">
        <v>66</v>
      </c>
      <c r="J18" s="13" t="s">
        <v>12</v>
      </c>
      <c r="K18" t="str">
        <f t="shared" si="0"/>
        <v>😀</v>
      </c>
    </row>
    <row r="19" spans="5:11">
      <c r="E19" s="4" t="s">
        <v>25</v>
      </c>
      <c r="F19" s="5" t="s">
        <v>10</v>
      </c>
      <c r="G19" s="5" t="s">
        <v>29</v>
      </c>
      <c r="H19" s="6">
        <v>7693</v>
      </c>
      <c r="I19" s="11">
        <v>87</v>
      </c>
      <c r="J19" s="13" t="s">
        <v>12</v>
      </c>
      <c r="K19" t="str">
        <f t="shared" si="0"/>
        <v>😀</v>
      </c>
    </row>
    <row r="20" spans="5:11">
      <c r="E20" s="7" t="s">
        <v>34</v>
      </c>
      <c r="F20" s="8" t="s">
        <v>22</v>
      </c>
      <c r="G20" s="8" t="s">
        <v>41</v>
      </c>
      <c r="H20" s="9">
        <v>15610</v>
      </c>
      <c r="I20" s="12">
        <v>339</v>
      </c>
      <c r="J20" s="13" t="s">
        <v>12</v>
      </c>
      <c r="K20" t="str">
        <f t="shared" si="0"/>
        <v>😀</v>
      </c>
    </row>
    <row r="21" spans="5:11">
      <c r="E21" s="4" t="s">
        <v>23</v>
      </c>
      <c r="F21" s="5" t="s">
        <v>22</v>
      </c>
      <c r="G21" s="5" t="s">
        <v>31</v>
      </c>
      <c r="H21" s="6">
        <v>336</v>
      </c>
      <c r="I21" s="11">
        <v>144</v>
      </c>
      <c r="J21" s="13" t="s">
        <v>12</v>
      </c>
      <c r="K21" t="str">
        <f t="shared" si="0"/>
        <v>🤐</v>
      </c>
    </row>
    <row r="22" spans="5:11">
      <c r="E22" s="7" t="s">
        <v>35</v>
      </c>
      <c r="F22" s="8" t="s">
        <v>26</v>
      </c>
      <c r="G22" s="8" t="s">
        <v>41</v>
      </c>
      <c r="H22" s="9">
        <v>9443</v>
      </c>
      <c r="I22" s="12">
        <v>162</v>
      </c>
      <c r="J22" s="13" t="s">
        <v>12</v>
      </c>
      <c r="K22" t="str">
        <f t="shared" si="0"/>
        <v>😀</v>
      </c>
    </row>
    <row r="23" spans="5:11">
      <c r="E23" s="4" t="s">
        <v>19</v>
      </c>
      <c r="F23" s="5" t="s">
        <v>22</v>
      </c>
      <c r="G23" s="5" t="s">
        <v>42</v>
      </c>
      <c r="H23" s="6">
        <v>8155</v>
      </c>
      <c r="I23" s="11">
        <v>90</v>
      </c>
      <c r="J23" s="13" t="s">
        <v>12</v>
      </c>
      <c r="K23" t="str">
        <f t="shared" si="0"/>
        <v>😀</v>
      </c>
    </row>
    <row r="24" spans="5:11">
      <c r="E24" s="7" t="s">
        <v>14</v>
      </c>
      <c r="F24" s="8" t="s">
        <v>13</v>
      </c>
      <c r="G24" s="8" t="s">
        <v>42</v>
      </c>
      <c r="H24" s="9">
        <v>1701</v>
      </c>
      <c r="I24" s="12">
        <v>234</v>
      </c>
      <c r="J24" s="13" t="s">
        <v>12</v>
      </c>
      <c r="K24" t="str">
        <f t="shared" si="0"/>
        <v>🤐</v>
      </c>
    </row>
    <row r="25" spans="5:11">
      <c r="E25" s="4" t="s">
        <v>43</v>
      </c>
      <c r="F25" s="5" t="s">
        <v>13</v>
      </c>
      <c r="G25" s="5" t="s">
        <v>31</v>
      </c>
      <c r="H25" s="6">
        <v>2205</v>
      </c>
      <c r="I25" s="11">
        <v>141</v>
      </c>
      <c r="J25" s="13" t="s">
        <v>12</v>
      </c>
      <c r="K25" t="str">
        <f t="shared" si="0"/>
        <v>😀</v>
      </c>
    </row>
    <row r="26" spans="5:11">
      <c r="E26" s="7" t="s">
        <v>14</v>
      </c>
      <c r="F26" s="8" t="s">
        <v>10</v>
      </c>
      <c r="G26" s="8" t="s">
        <v>44</v>
      </c>
      <c r="H26" s="9">
        <v>1771</v>
      </c>
      <c r="I26" s="12">
        <v>204</v>
      </c>
      <c r="J26" s="13" t="s">
        <v>12</v>
      </c>
      <c r="K26" t="str">
        <f t="shared" si="0"/>
        <v>🤐</v>
      </c>
    </row>
    <row r="27" spans="5:11">
      <c r="E27" s="4" t="s">
        <v>23</v>
      </c>
      <c r="F27" s="5" t="s">
        <v>15</v>
      </c>
      <c r="G27" s="5" t="s">
        <v>45</v>
      </c>
      <c r="H27" s="6">
        <v>2114</v>
      </c>
      <c r="I27" s="11">
        <v>186</v>
      </c>
      <c r="J27" s="13" t="s">
        <v>12</v>
      </c>
      <c r="K27" t="str">
        <f t="shared" si="0"/>
        <v>😀</v>
      </c>
    </row>
    <row r="28" spans="5:11">
      <c r="E28" s="7" t="s">
        <v>23</v>
      </c>
      <c r="F28" s="8" t="s">
        <v>18</v>
      </c>
      <c r="G28" s="8" t="s">
        <v>39</v>
      </c>
      <c r="H28" s="9">
        <v>10311</v>
      </c>
      <c r="I28" s="12">
        <v>231</v>
      </c>
      <c r="J28" s="13" t="s">
        <v>12</v>
      </c>
      <c r="K28" t="str">
        <f t="shared" si="0"/>
        <v>😀</v>
      </c>
    </row>
    <row r="29" spans="5:11">
      <c r="E29" s="4" t="s">
        <v>36</v>
      </c>
      <c r="F29" s="5" t="s">
        <v>26</v>
      </c>
      <c r="G29" s="5" t="s">
        <v>38</v>
      </c>
      <c r="H29" s="6">
        <v>21</v>
      </c>
      <c r="I29" s="11">
        <v>168</v>
      </c>
      <c r="J29" s="13" t="s">
        <v>12</v>
      </c>
      <c r="K29" t="str">
        <f t="shared" si="0"/>
        <v>🤐</v>
      </c>
    </row>
    <row r="30" spans="5:11">
      <c r="E30" s="7" t="s">
        <v>43</v>
      </c>
      <c r="F30" s="8" t="s">
        <v>15</v>
      </c>
      <c r="G30" s="8" t="s">
        <v>41</v>
      </c>
      <c r="H30" s="9">
        <v>1974</v>
      </c>
      <c r="I30" s="12">
        <v>195</v>
      </c>
      <c r="J30" s="13" t="s">
        <v>12</v>
      </c>
      <c r="K30" t="str">
        <f t="shared" si="0"/>
        <v>🤐</v>
      </c>
    </row>
    <row r="31" spans="5:11">
      <c r="E31" s="4" t="s">
        <v>34</v>
      </c>
      <c r="F31" s="5" t="s">
        <v>18</v>
      </c>
      <c r="G31" s="5" t="s">
        <v>42</v>
      </c>
      <c r="H31" s="6">
        <v>6314</v>
      </c>
      <c r="I31" s="11">
        <v>15</v>
      </c>
      <c r="J31" s="13" t="s">
        <v>12</v>
      </c>
      <c r="K31" t="str">
        <f t="shared" si="0"/>
        <v>😀</v>
      </c>
    </row>
    <row r="32" spans="5:11">
      <c r="E32" s="7" t="s">
        <v>43</v>
      </c>
      <c r="F32" s="8" t="s">
        <v>10</v>
      </c>
      <c r="G32" s="8" t="s">
        <v>42</v>
      </c>
      <c r="H32" s="9">
        <v>4683</v>
      </c>
      <c r="I32" s="12">
        <v>30</v>
      </c>
      <c r="J32" s="13" t="s">
        <v>12</v>
      </c>
      <c r="K32" t="str">
        <f t="shared" si="0"/>
        <v>😀</v>
      </c>
    </row>
    <row r="33" spans="5:11">
      <c r="E33" s="4" t="s">
        <v>23</v>
      </c>
      <c r="F33" s="5" t="s">
        <v>10</v>
      </c>
      <c r="G33" s="5" t="s">
        <v>46</v>
      </c>
      <c r="H33" s="6">
        <v>6398</v>
      </c>
      <c r="I33" s="11">
        <v>102</v>
      </c>
      <c r="J33" s="13" t="s">
        <v>12</v>
      </c>
      <c r="K33" t="str">
        <f t="shared" si="0"/>
        <v>😀</v>
      </c>
    </row>
    <row r="34" spans="5:11">
      <c r="E34" s="7" t="s">
        <v>35</v>
      </c>
      <c r="F34" s="8" t="s">
        <v>15</v>
      </c>
      <c r="G34" s="8" t="s">
        <v>44</v>
      </c>
      <c r="H34" s="9">
        <v>553</v>
      </c>
      <c r="I34" s="12">
        <v>15</v>
      </c>
      <c r="J34" s="13" t="s">
        <v>12</v>
      </c>
      <c r="K34" t="str">
        <f t="shared" si="0"/>
        <v>🤐</v>
      </c>
    </row>
    <row r="35" spans="5:11">
      <c r="E35" s="4" t="s">
        <v>14</v>
      </c>
      <c r="F35" s="5" t="s">
        <v>26</v>
      </c>
      <c r="G35" s="5" t="s">
        <v>11</v>
      </c>
      <c r="H35" s="6">
        <v>7021</v>
      </c>
      <c r="I35" s="11">
        <v>183</v>
      </c>
      <c r="J35" s="13" t="s">
        <v>12</v>
      </c>
      <c r="K35" t="str">
        <f t="shared" si="0"/>
        <v>😀</v>
      </c>
    </row>
    <row r="36" spans="5:11">
      <c r="E36" s="7" t="s">
        <v>9</v>
      </c>
      <c r="F36" s="8" t="s">
        <v>26</v>
      </c>
      <c r="G36" s="8" t="s">
        <v>31</v>
      </c>
      <c r="H36" s="9">
        <v>5817</v>
      </c>
      <c r="I36" s="12">
        <v>12</v>
      </c>
      <c r="J36" s="13" t="s">
        <v>12</v>
      </c>
      <c r="K36" t="str">
        <f t="shared" si="0"/>
        <v>😀</v>
      </c>
    </row>
    <row r="37" spans="5:11">
      <c r="E37" s="4" t="s">
        <v>23</v>
      </c>
      <c r="F37" s="5" t="s">
        <v>26</v>
      </c>
      <c r="G37" s="5" t="s">
        <v>33</v>
      </c>
      <c r="H37" s="6">
        <v>3976</v>
      </c>
      <c r="I37" s="11">
        <v>72</v>
      </c>
      <c r="J37" s="13" t="s">
        <v>12</v>
      </c>
      <c r="K37" t="str">
        <f t="shared" si="0"/>
        <v>😀</v>
      </c>
    </row>
    <row r="38" spans="5:11">
      <c r="E38" s="7" t="s">
        <v>25</v>
      </c>
      <c r="F38" s="8" t="s">
        <v>13</v>
      </c>
      <c r="G38" s="8" t="s">
        <v>47</v>
      </c>
      <c r="H38" s="9">
        <v>1134</v>
      </c>
      <c r="I38" s="12">
        <v>282</v>
      </c>
      <c r="J38" s="13" t="s">
        <v>12</v>
      </c>
      <c r="K38" t="str">
        <f t="shared" si="0"/>
        <v>🤐</v>
      </c>
    </row>
    <row r="39" spans="5:11">
      <c r="E39" s="4" t="s">
        <v>35</v>
      </c>
      <c r="F39" s="5" t="s">
        <v>26</v>
      </c>
      <c r="G39" s="5" t="s">
        <v>48</v>
      </c>
      <c r="H39" s="6">
        <v>6027</v>
      </c>
      <c r="I39" s="11">
        <v>144</v>
      </c>
      <c r="J39" s="13" t="s">
        <v>12</v>
      </c>
      <c r="K39" t="str">
        <f t="shared" si="0"/>
        <v>😀</v>
      </c>
    </row>
    <row r="40" spans="5:11">
      <c r="E40" s="7" t="s">
        <v>25</v>
      </c>
      <c r="F40" s="8" t="s">
        <v>10</v>
      </c>
      <c r="G40" s="8" t="s">
        <v>38</v>
      </c>
      <c r="H40" s="9">
        <v>1904</v>
      </c>
      <c r="I40" s="12">
        <v>405</v>
      </c>
      <c r="J40" s="13" t="s">
        <v>12</v>
      </c>
      <c r="K40" t="str">
        <f t="shared" si="0"/>
        <v>🤐</v>
      </c>
    </row>
    <row r="41" spans="5:11">
      <c r="E41" s="4" t="s">
        <v>32</v>
      </c>
      <c r="F41" s="5" t="s">
        <v>22</v>
      </c>
      <c r="G41" s="5" t="s">
        <v>16</v>
      </c>
      <c r="H41" s="6">
        <v>3262</v>
      </c>
      <c r="I41" s="11">
        <v>75</v>
      </c>
      <c r="J41" s="13" t="s">
        <v>12</v>
      </c>
      <c r="K41" t="str">
        <f t="shared" si="0"/>
        <v>😀</v>
      </c>
    </row>
    <row r="42" spans="5:11">
      <c r="E42" s="7" t="s">
        <v>9</v>
      </c>
      <c r="F42" s="8" t="s">
        <v>22</v>
      </c>
      <c r="G42" s="8" t="s">
        <v>47</v>
      </c>
      <c r="H42" s="9">
        <v>2289</v>
      </c>
      <c r="I42" s="12">
        <v>135</v>
      </c>
      <c r="J42" s="13" t="s">
        <v>12</v>
      </c>
      <c r="K42" t="str">
        <f t="shared" si="0"/>
        <v>😀</v>
      </c>
    </row>
    <row r="43" spans="5:11">
      <c r="E43" s="4" t="s">
        <v>34</v>
      </c>
      <c r="F43" s="5" t="s">
        <v>22</v>
      </c>
      <c r="G43" s="5" t="s">
        <v>47</v>
      </c>
      <c r="H43" s="6">
        <v>6986</v>
      </c>
      <c r="I43" s="11">
        <v>21</v>
      </c>
      <c r="J43" s="13" t="s">
        <v>12</v>
      </c>
      <c r="K43" t="str">
        <f t="shared" si="0"/>
        <v>😀</v>
      </c>
    </row>
    <row r="44" spans="5:11">
      <c r="E44" s="7" t="s">
        <v>35</v>
      </c>
      <c r="F44" s="8" t="s">
        <v>13</v>
      </c>
      <c r="G44" s="8" t="s">
        <v>42</v>
      </c>
      <c r="H44" s="9">
        <v>4417</v>
      </c>
      <c r="I44" s="12">
        <v>153</v>
      </c>
      <c r="J44" s="13" t="s">
        <v>12</v>
      </c>
      <c r="K44" t="str">
        <f t="shared" si="0"/>
        <v>😀</v>
      </c>
    </row>
    <row r="45" spans="5:11">
      <c r="E45" s="4" t="s">
        <v>25</v>
      </c>
      <c r="F45" s="5" t="s">
        <v>22</v>
      </c>
      <c r="G45" s="5" t="s">
        <v>45</v>
      </c>
      <c r="H45" s="6">
        <v>1442</v>
      </c>
      <c r="I45" s="11">
        <v>15</v>
      </c>
      <c r="J45" s="13" t="s">
        <v>12</v>
      </c>
      <c r="K45" t="str">
        <f t="shared" si="0"/>
        <v>🤐</v>
      </c>
    </row>
    <row r="46" spans="5:11">
      <c r="E46" s="7" t="s">
        <v>36</v>
      </c>
      <c r="F46" s="8" t="s">
        <v>15</v>
      </c>
      <c r="G46" s="8" t="s">
        <v>33</v>
      </c>
      <c r="H46" s="9">
        <v>2415</v>
      </c>
      <c r="I46" s="12">
        <v>255</v>
      </c>
      <c r="J46" s="13" t="s">
        <v>12</v>
      </c>
      <c r="K46" t="str">
        <f t="shared" si="0"/>
        <v>😀</v>
      </c>
    </row>
    <row r="47" spans="5:11">
      <c r="E47" s="4" t="s">
        <v>35</v>
      </c>
      <c r="F47" s="5" t="s">
        <v>10</v>
      </c>
      <c r="G47" s="5" t="s">
        <v>44</v>
      </c>
      <c r="H47" s="6">
        <v>238</v>
      </c>
      <c r="I47" s="11">
        <v>18</v>
      </c>
      <c r="J47" s="13" t="s">
        <v>12</v>
      </c>
      <c r="K47" t="str">
        <f t="shared" si="0"/>
        <v>🤐</v>
      </c>
    </row>
    <row r="48" spans="5:11">
      <c r="E48" s="7" t="s">
        <v>25</v>
      </c>
      <c r="F48" s="8" t="s">
        <v>10</v>
      </c>
      <c r="G48" s="8" t="s">
        <v>42</v>
      </c>
      <c r="H48" s="9">
        <v>4949</v>
      </c>
      <c r="I48" s="12">
        <v>189</v>
      </c>
      <c r="J48" s="13" t="s">
        <v>12</v>
      </c>
      <c r="K48" t="str">
        <f t="shared" si="0"/>
        <v>😀</v>
      </c>
    </row>
    <row r="49" spans="5:11">
      <c r="E49" s="4" t="s">
        <v>34</v>
      </c>
      <c r="F49" s="5" t="s">
        <v>13</v>
      </c>
      <c r="G49" s="5" t="s">
        <v>16</v>
      </c>
      <c r="H49" s="6">
        <v>5075</v>
      </c>
      <c r="I49" s="11">
        <v>21</v>
      </c>
      <c r="J49" s="13" t="s">
        <v>12</v>
      </c>
      <c r="K49" t="str">
        <f t="shared" si="0"/>
        <v>😀</v>
      </c>
    </row>
    <row r="50" spans="5:11">
      <c r="E50" s="7" t="s">
        <v>36</v>
      </c>
      <c r="F50" s="8" t="s">
        <v>18</v>
      </c>
      <c r="G50" s="8" t="s">
        <v>38</v>
      </c>
      <c r="H50" s="9">
        <v>9198</v>
      </c>
      <c r="I50" s="12">
        <v>36</v>
      </c>
      <c r="J50" s="13" t="s">
        <v>12</v>
      </c>
      <c r="K50" t="str">
        <f t="shared" si="0"/>
        <v>😀</v>
      </c>
    </row>
    <row r="51" spans="5:11">
      <c r="E51" s="4" t="s">
        <v>25</v>
      </c>
      <c r="F51" s="5" t="s">
        <v>22</v>
      </c>
      <c r="G51" s="5" t="s">
        <v>40</v>
      </c>
      <c r="H51" s="6">
        <v>3339</v>
      </c>
      <c r="I51" s="11">
        <v>75</v>
      </c>
      <c r="J51" s="13" t="s">
        <v>12</v>
      </c>
      <c r="K51" t="str">
        <f t="shared" si="0"/>
        <v>😀</v>
      </c>
    </row>
    <row r="52" spans="5:11">
      <c r="E52" s="7" t="s">
        <v>9</v>
      </c>
      <c r="F52" s="8" t="s">
        <v>22</v>
      </c>
      <c r="G52" s="8" t="s">
        <v>37</v>
      </c>
      <c r="H52" s="9">
        <v>5019</v>
      </c>
      <c r="I52" s="12">
        <v>156</v>
      </c>
      <c r="J52" s="13" t="s">
        <v>12</v>
      </c>
      <c r="K52" t="str">
        <f t="shared" si="0"/>
        <v>😀</v>
      </c>
    </row>
    <row r="53" spans="5:11">
      <c r="E53" s="4" t="s">
        <v>34</v>
      </c>
      <c r="F53" s="5" t="s">
        <v>18</v>
      </c>
      <c r="G53" s="5" t="s">
        <v>38</v>
      </c>
      <c r="H53" s="6">
        <v>16184</v>
      </c>
      <c r="I53" s="11">
        <v>39</v>
      </c>
      <c r="J53" s="13" t="s">
        <v>12</v>
      </c>
      <c r="K53" t="str">
        <f t="shared" si="0"/>
        <v>😀</v>
      </c>
    </row>
    <row r="54" spans="5:11">
      <c r="E54" s="7" t="s">
        <v>25</v>
      </c>
      <c r="F54" s="8" t="s">
        <v>18</v>
      </c>
      <c r="G54" s="8" t="s">
        <v>49</v>
      </c>
      <c r="H54" s="9">
        <v>497</v>
      </c>
      <c r="I54" s="12">
        <v>63</v>
      </c>
      <c r="J54" s="13" t="s">
        <v>12</v>
      </c>
      <c r="K54" t="str">
        <f t="shared" si="0"/>
        <v>🤐</v>
      </c>
    </row>
    <row r="55" spans="5:11">
      <c r="E55" s="4" t="s">
        <v>35</v>
      </c>
      <c r="F55" s="5" t="s">
        <v>18</v>
      </c>
      <c r="G55" s="5" t="s">
        <v>40</v>
      </c>
      <c r="H55" s="6">
        <v>8211</v>
      </c>
      <c r="I55" s="11">
        <v>75</v>
      </c>
      <c r="J55" s="13" t="s">
        <v>12</v>
      </c>
      <c r="K55" t="str">
        <f t="shared" si="0"/>
        <v>😀</v>
      </c>
    </row>
    <row r="56" spans="5:11">
      <c r="E56" s="7" t="s">
        <v>35</v>
      </c>
      <c r="F56" s="8" t="s">
        <v>13</v>
      </c>
      <c r="G56" s="8" t="s">
        <v>48</v>
      </c>
      <c r="H56" s="9">
        <v>6580</v>
      </c>
      <c r="I56" s="12">
        <v>183</v>
      </c>
      <c r="J56" s="13" t="s">
        <v>12</v>
      </c>
      <c r="K56" t="str">
        <f t="shared" si="0"/>
        <v>😀</v>
      </c>
    </row>
    <row r="57" spans="5:11">
      <c r="E57" s="4" t="s">
        <v>23</v>
      </c>
      <c r="F57" s="5" t="s">
        <v>15</v>
      </c>
      <c r="G57" s="5" t="s">
        <v>39</v>
      </c>
      <c r="H57" s="6">
        <v>4760</v>
      </c>
      <c r="I57" s="11">
        <v>69</v>
      </c>
      <c r="J57" s="13" t="s">
        <v>12</v>
      </c>
      <c r="K57" t="str">
        <f t="shared" si="0"/>
        <v>😀</v>
      </c>
    </row>
    <row r="58" spans="5:11">
      <c r="E58" s="7" t="s">
        <v>9</v>
      </c>
      <c r="F58" s="8" t="s">
        <v>18</v>
      </c>
      <c r="G58" s="8" t="s">
        <v>27</v>
      </c>
      <c r="H58" s="9">
        <v>5439</v>
      </c>
      <c r="I58" s="12">
        <v>30</v>
      </c>
      <c r="J58" s="13" t="s">
        <v>12</v>
      </c>
      <c r="K58" t="str">
        <f t="shared" si="0"/>
        <v>😀</v>
      </c>
    </row>
    <row r="59" spans="5:11">
      <c r="E59" s="4" t="s">
        <v>23</v>
      </c>
      <c r="F59" s="5" t="s">
        <v>22</v>
      </c>
      <c r="G59" s="5" t="s">
        <v>37</v>
      </c>
      <c r="H59" s="6">
        <v>1463</v>
      </c>
      <c r="I59" s="11">
        <v>39</v>
      </c>
      <c r="J59" s="13" t="s">
        <v>12</v>
      </c>
      <c r="K59" t="str">
        <f t="shared" si="0"/>
        <v>🤐</v>
      </c>
    </row>
    <row r="60" spans="5:11">
      <c r="E60" s="7" t="s">
        <v>36</v>
      </c>
      <c r="F60" s="8" t="s">
        <v>22</v>
      </c>
      <c r="G60" s="8" t="s">
        <v>16</v>
      </c>
      <c r="H60" s="9">
        <v>7777</v>
      </c>
      <c r="I60" s="12">
        <v>504</v>
      </c>
      <c r="J60" s="13" t="s">
        <v>12</v>
      </c>
      <c r="K60" t="str">
        <f t="shared" si="0"/>
        <v>😀</v>
      </c>
    </row>
    <row r="61" spans="5:11">
      <c r="E61" s="4" t="s">
        <v>19</v>
      </c>
      <c r="F61" s="5" t="s">
        <v>10</v>
      </c>
      <c r="G61" s="5" t="s">
        <v>40</v>
      </c>
      <c r="H61" s="6">
        <v>1085</v>
      </c>
      <c r="I61" s="11">
        <v>273</v>
      </c>
      <c r="J61" s="13" t="s">
        <v>12</v>
      </c>
      <c r="K61" t="str">
        <f t="shared" si="0"/>
        <v>🤐</v>
      </c>
    </row>
    <row r="62" spans="5:11">
      <c r="E62" s="7" t="s">
        <v>34</v>
      </c>
      <c r="F62" s="8" t="s">
        <v>10</v>
      </c>
      <c r="G62" s="8" t="s">
        <v>29</v>
      </c>
      <c r="H62" s="9">
        <v>182</v>
      </c>
      <c r="I62" s="12">
        <v>48</v>
      </c>
      <c r="J62" s="13" t="s">
        <v>12</v>
      </c>
      <c r="K62" t="str">
        <f t="shared" si="0"/>
        <v>🤐</v>
      </c>
    </row>
    <row r="63" spans="5:11">
      <c r="E63" s="4" t="s">
        <v>25</v>
      </c>
      <c r="F63" s="5" t="s">
        <v>22</v>
      </c>
      <c r="G63" s="5" t="s">
        <v>47</v>
      </c>
      <c r="H63" s="6">
        <v>4242</v>
      </c>
      <c r="I63" s="11">
        <v>207</v>
      </c>
      <c r="J63" s="13" t="s">
        <v>12</v>
      </c>
      <c r="K63" t="str">
        <f t="shared" si="0"/>
        <v>😀</v>
      </c>
    </row>
    <row r="64" spans="5:11">
      <c r="E64" s="7" t="s">
        <v>25</v>
      </c>
      <c r="F64" s="8" t="s">
        <v>18</v>
      </c>
      <c r="G64" s="8" t="s">
        <v>16</v>
      </c>
      <c r="H64" s="9">
        <v>6118</v>
      </c>
      <c r="I64" s="12">
        <v>9</v>
      </c>
      <c r="J64" s="13" t="s">
        <v>12</v>
      </c>
      <c r="K64" t="str">
        <f t="shared" si="0"/>
        <v>😀</v>
      </c>
    </row>
    <row r="65" spans="5:11">
      <c r="E65" s="4" t="s">
        <v>43</v>
      </c>
      <c r="F65" s="5" t="s">
        <v>18</v>
      </c>
      <c r="G65" s="5" t="s">
        <v>42</v>
      </c>
      <c r="H65" s="6">
        <v>2317</v>
      </c>
      <c r="I65" s="11">
        <v>261</v>
      </c>
      <c r="J65" s="13" t="s">
        <v>12</v>
      </c>
      <c r="K65" t="str">
        <f t="shared" si="0"/>
        <v>😀</v>
      </c>
    </row>
    <row r="66" spans="5:11">
      <c r="E66" s="7" t="s">
        <v>25</v>
      </c>
      <c r="F66" s="8" t="s">
        <v>13</v>
      </c>
      <c r="G66" s="8" t="s">
        <v>38</v>
      </c>
      <c r="H66" s="9">
        <v>938</v>
      </c>
      <c r="I66" s="12">
        <v>6</v>
      </c>
      <c r="J66" s="13" t="s">
        <v>12</v>
      </c>
      <c r="K66" t="str">
        <f t="shared" si="0"/>
        <v>🤐</v>
      </c>
    </row>
    <row r="67" spans="5:11">
      <c r="E67" s="4" t="s">
        <v>14</v>
      </c>
      <c r="F67" s="5" t="s">
        <v>10</v>
      </c>
      <c r="G67" s="5" t="s">
        <v>45</v>
      </c>
      <c r="H67" s="6">
        <v>9709</v>
      </c>
      <c r="I67" s="11">
        <v>30</v>
      </c>
      <c r="J67" s="13" t="s">
        <v>12</v>
      </c>
      <c r="K67" t="str">
        <f t="shared" si="0"/>
        <v>😀</v>
      </c>
    </row>
    <row r="68" spans="5:11">
      <c r="E68" s="7" t="s">
        <v>32</v>
      </c>
      <c r="F68" s="8" t="s">
        <v>22</v>
      </c>
      <c r="G68" s="8" t="s">
        <v>41</v>
      </c>
      <c r="H68" s="9">
        <v>2205</v>
      </c>
      <c r="I68" s="12">
        <v>138</v>
      </c>
      <c r="J68" s="13" t="s">
        <v>12</v>
      </c>
      <c r="K68" t="str">
        <f t="shared" ref="K68:K131" si="1">IF(H68&gt;2000,"😀","🤐")</f>
        <v>😀</v>
      </c>
    </row>
    <row r="69" spans="5:11">
      <c r="E69" s="4" t="s">
        <v>32</v>
      </c>
      <c r="F69" s="5" t="s">
        <v>10</v>
      </c>
      <c r="G69" s="5" t="s">
        <v>37</v>
      </c>
      <c r="H69" s="6">
        <v>4487</v>
      </c>
      <c r="I69" s="11">
        <v>111</v>
      </c>
      <c r="J69" s="13" t="s">
        <v>12</v>
      </c>
      <c r="K69" t="str">
        <f t="shared" si="1"/>
        <v>😀</v>
      </c>
    </row>
    <row r="70" spans="5:11">
      <c r="E70" s="7" t="s">
        <v>34</v>
      </c>
      <c r="F70" s="8" t="s">
        <v>15</v>
      </c>
      <c r="G70" s="8" t="s">
        <v>24</v>
      </c>
      <c r="H70" s="9">
        <v>2415</v>
      </c>
      <c r="I70" s="12">
        <v>15</v>
      </c>
      <c r="J70" s="13" t="s">
        <v>12</v>
      </c>
      <c r="K70" t="str">
        <f t="shared" si="1"/>
        <v>😀</v>
      </c>
    </row>
    <row r="71" spans="5:11">
      <c r="E71" s="4" t="s">
        <v>9</v>
      </c>
      <c r="F71" s="5" t="s">
        <v>22</v>
      </c>
      <c r="G71" s="5" t="s">
        <v>44</v>
      </c>
      <c r="H71" s="6">
        <v>4018</v>
      </c>
      <c r="I71" s="11">
        <v>162</v>
      </c>
      <c r="J71" s="13" t="s">
        <v>12</v>
      </c>
      <c r="K71" t="str">
        <f t="shared" si="1"/>
        <v>😀</v>
      </c>
    </row>
    <row r="72" spans="5:11">
      <c r="E72" s="7" t="s">
        <v>34</v>
      </c>
      <c r="F72" s="8" t="s">
        <v>22</v>
      </c>
      <c r="G72" s="8" t="s">
        <v>44</v>
      </c>
      <c r="H72" s="9">
        <v>861</v>
      </c>
      <c r="I72" s="12">
        <v>195</v>
      </c>
      <c r="J72" s="13" t="s">
        <v>12</v>
      </c>
      <c r="K72" t="str">
        <f t="shared" si="1"/>
        <v>🤐</v>
      </c>
    </row>
    <row r="73" spans="5:11">
      <c r="E73" s="4" t="s">
        <v>43</v>
      </c>
      <c r="F73" s="5" t="s">
        <v>13</v>
      </c>
      <c r="G73" s="5" t="s">
        <v>33</v>
      </c>
      <c r="H73" s="6">
        <v>5586</v>
      </c>
      <c r="I73" s="11">
        <v>525</v>
      </c>
      <c r="J73" s="13" t="s">
        <v>12</v>
      </c>
      <c r="K73" t="str">
        <f t="shared" si="1"/>
        <v>😀</v>
      </c>
    </row>
    <row r="74" spans="5:11">
      <c r="E74" s="7" t="s">
        <v>32</v>
      </c>
      <c r="F74" s="8" t="s">
        <v>22</v>
      </c>
      <c r="G74" s="8" t="s">
        <v>28</v>
      </c>
      <c r="H74" s="9">
        <v>2226</v>
      </c>
      <c r="I74" s="12">
        <v>48</v>
      </c>
      <c r="J74" s="13" t="s">
        <v>12</v>
      </c>
      <c r="K74" t="str">
        <f t="shared" si="1"/>
        <v>😀</v>
      </c>
    </row>
    <row r="75" spans="5:11">
      <c r="E75" s="4" t="s">
        <v>19</v>
      </c>
      <c r="F75" s="5" t="s">
        <v>22</v>
      </c>
      <c r="G75" s="5" t="s">
        <v>48</v>
      </c>
      <c r="H75" s="6">
        <v>14329</v>
      </c>
      <c r="I75" s="11">
        <v>150</v>
      </c>
      <c r="J75" s="13" t="s">
        <v>12</v>
      </c>
      <c r="K75" t="str">
        <f t="shared" si="1"/>
        <v>😀</v>
      </c>
    </row>
    <row r="76" spans="5:11">
      <c r="E76" s="7" t="s">
        <v>19</v>
      </c>
      <c r="F76" s="8" t="s">
        <v>22</v>
      </c>
      <c r="G76" s="8" t="s">
        <v>41</v>
      </c>
      <c r="H76" s="9">
        <v>8463</v>
      </c>
      <c r="I76" s="12">
        <v>492</v>
      </c>
      <c r="J76" s="13" t="s">
        <v>12</v>
      </c>
      <c r="K76" t="str">
        <f t="shared" si="1"/>
        <v>😀</v>
      </c>
    </row>
    <row r="77" spans="5:11">
      <c r="E77" s="4" t="s">
        <v>34</v>
      </c>
      <c r="F77" s="5" t="s">
        <v>22</v>
      </c>
      <c r="G77" s="5" t="s">
        <v>40</v>
      </c>
      <c r="H77" s="6">
        <v>2891</v>
      </c>
      <c r="I77" s="11">
        <v>102</v>
      </c>
      <c r="J77" s="13" t="s">
        <v>12</v>
      </c>
      <c r="K77" t="str">
        <f t="shared" si="1"/>
        <v>😀</v>
      </c>
    </row>
    <row r="78" spans="5:11">
      <c r="E78" s="7" t="s">
        <v>36</v>
      </c>
      <c r="F78" s="8" t="s">
        <v>18</v>
      </c>
      <c r="G78" s="8" t="s">
        <v>42</v>
      </c>
      <c r="H78" s="9">
        <v>3773</v>
      </c>
      <c r="I78" s="12">
        <v>165</v>
      </c>
      <c r="J78" s="13" t="s">
        <v>12</v>
      </c>
      <c r="K78" t="str">
        <f t="shared" si="1"/>
        <v>😀</v>
      </c>
    </row>
    <row r="79" spans="5:11">
      <c r="E79" s="4" t="s">
        <v>23</v>
      </c>
      <c r="F79" s="5" t="s">
        <v>18</v>
      </c>
      <c r="G79" s="5" t="s">
        <v>48</v>
      </c>
      <c r="H79" s="6">
        <v>854</v>
      </c>
      <c r="I79" s="11">
        <v>309</v>
      </c>
      <c r="J79" s="13" t="s">
        <v>12</v>
      </c>
      <c r="K79" t="str">
        <f t="shared" si="1"/>
        <v>🤐</v>
      </c>
    </row>
    <row r="80" spans="5:11">
      <c r="E80" s="7" t="s">
        <v>25</v>
      </c>
      <c r="F80" s="8" t="s">
        <v>18</v>
      </c>
      <c r="G80" s="8" t="s">
        <v>37</v>
      </c>
      <c r="H80" s="9">
        <v>4970</v>
      </c>
      <c r="I80" s="12">
        <v>156</v>
      </c>
      <c r="J80" s="13" t="s">
        <v>12</v>
      </c>
      <c r="K80" t="str">
        <f t="shared" si="1"/>
        <v>😀</v>
      </c>
    </row>
    <row r="81" spans="5:11">
      <c r="E81" s="4" t="s">
        <v>19</v>
      </c>
      <c r="F81" s="5" t="s">
        <v>15</v>
      </c>
      <c r="G81" s="5" t="s">
        <v>50</v>
      </c>
      <c r="H81" s="6">
        <v>98</v>
      </c>
      <c r="I81" s="11">
        <v>159</v>
      </c>
      <c r="J81" s="13" t="s">
        <v>12</v>
      </c>
      <c r="K81" t="str">
        <f t="shared" si="1"/>
        <v>🤐</v>
      </c>
    </row>
    <row r="82" spans="5:11">
      <c r="E82" s="7" t="s">
        <v>34</v>
      </c>
      <c r="F82" s="8" t="s">
        <v>15</v>
      </c>
      <c r="G82" s="8" t="s">
        <v>45</v>
      </c>
      <c r="H82" s="9">
        <v>13391</v>
      </c>
      <c r="I82" s="12">
        <v>201</v>
      </c>
      <c r="J82" s="13" t="s">
        <v>12</v>
      </c>
      <c r="K82" t="str">
        <f t="shared" si="1"/>
        <v>😀</v>
      </c>
    </row>
    <row r="83" spans="5:11">
      <c r="E83" s="4" t="s">
        <v>14</v>
      </c>
      <c r="F83" s="5" t="s">
        <v>26</v>
      </c>
      <c r="G83" s="5" t="s">
        <v>29</v>
      </c>
      <c r="H83" s="6">
        <v>8890</v>
      </c>
      <c r="I83" s="11">
        <v>210</v>
      </c>
      <c r="J83" s="13" t="s">
        <v>12</v>
      </c>
      <c r="K83" t="str">
        <f t="shared" si="1"/>
        <v>😀</v>
      </c>
    </row>
    <row r="84" spans="5:11">
      <c r="E84" s="7" t="s">
        <v>35</v>
      </c>
      <c r="F84" s="8" t="s">
        <v>13</v>
      </c>
      <c r="G84" s="8" t="s">
        <v>39</v>
      </c>
      <c r="H84" s="9">
        <v>56</v>
      </c>
      <c r="I84" s="12">
        <v>51</v>
      </c>
      <c r="J84" s="13" t="s">
        <v>12</v>
      </c>
      <c r="K84" t="str">
        <f t="shared" si="1"/>
        <v>🤐</v>
      </c>
    </row>
    <row r="85" spans="5:11">
      <c r="E85" s="4" t="s">
        <v>36</v>
      </c>
      <c r="F85" s="5" t="s">
        <v>18</v>
      </c>
      <c r="G85" s="5" t="s">
        <v>27</v>
      </c>
      <c r="H85" s="6">
        <v>3339</v>
      </c>
      <c r="I85" s="11">
        <v>39</v>
      </c>
      <c r="J85" s="13" t="s">
        <v>12</v>
      </c>
      <c r="K85" t="str">
        <f t="shared" si="1"/>
        <v>😀</v>
      </c>
    </row>
    <row r="86" spans="5:11">
      <c r="E86" s="7" t="s">
        <v>43</v>
      </c>
      <c r="F86" s="8" t="s">
        <v>15</v>
      </c>
      <c r="G86" s="8" t="s">
        <v>24</v>
      </c>
      <c r="H86" s="9">
        <v>3808</v>
      </c>
      <c r="I86" s="12">
        <v>279</v>
      </c>
      <c r="J86" s="13" t="s">
        <v>12</v>
      </c>
      <c r="K86" t="str">
        <f t="shared" si="1"/>
        <v>😀</v>
      </c>
    </row>
    <row r="87" spans="5:11">
      <c r="E87" s="4" t="s">
        <v>43</v>
      </c>
      <c r="F87" s="5" t="s">
        <v>13</v>
      </c>
      <c r="G87" s="5" t="s">
        <v>39</v>
      </c>
      <c r="H87" s="6">
        <v>63</v>
      </c>
      <c r="I87" s="11">
        <v>123</v>
      </c>
      <c r="J87" s="13" t="s">
        <v>12</v>
      </c>
      <c r="K87" t="str">
        <f t="shared" si="1"/>
        <v>🤐</v>
      </c>
    </row>
    <row r="88" spans="5:11">
      <c r="E88" s="7" t="s">
        <v>35</v>
      </c>
      <c r="F88" s="8" t="s">
        <v>26</v>
      </c>
      <c r="G88" s="8" t="s">
        <v>47</v>
      </c>
      <c r="H88" s="9">
        <v>7812</v>
      </c>
      <c r="I88" s="12">
        <v>81</v>
      </c>
      <c r="J88" s="13" t="s">
        <v>12</v>
      </c>
      <c r="K88" t="str">
        <f t="shared" si="1"/>
        <v>😀</v>
      </c>
    </row>
    <row r="89" spans="5:11">
      <c r="E89" s="4" t="s">
        <v>9</v>
      </c>
      <c r="F89" s="5" t="s">
        <v>10</v>
      </c>
      <c r="G89" s="5" t="s">
        <v>44</v>
      </c>
      <c r="H89" s="6">
        <v>7693</v>
      </c>
      <c r="I89" s="11">
        <v>21</v>
      </c>
      <c r="J89" s="13" t="s">
        <v>12</v>
      </c>
      <c r="K89" t="str">
        <f t="shared" si="1"/>
        <v>😀</v>
      </c>
    </row>
    <row r="90" spans="5:11">
      <c r="E90" s="7" t="s">
        <v>36</v>
      </c>
      <c r="F90" s="8" t="s">
        <v>18</v>
      </c>
      <c r="G90" s="8" t="s">
        <v>48</v>
      </c>
      <c r="H90" s="9">
        <v>973</v>
      </c>
      <c r="I90" s="12">
        <v>162</v>
      </c>
      <c r="J90" s="13" t="s">
        <v>12</v>
      </c>
      <c r="K90" t="str">
        <f t="shared" si="1"/>
        <v>🤐</v>
      </c>
    </row>
    <row r="91" spans="5:11">
      <c r="E91" s="4" t="s">
        <v>43</v>
      </c>
      <c r="F91" s="5" t="s">
        <v>15</v>
      </c>
      <c r="G91" s="5" t="s">
        <v>49</v>
      </c>
      <c r="H91" s="6">
        <v>567</v>
      </c>
      <c r="I91" s="11">
        <v>228</v>
      </c>
      <c r="J91" s="13" t="s">
        <v>12</v>
      </c>
      <c r="K91" t="str">
        <f t="shared" si="1"/>
        <v>🤐</v>
      </c>
    </row>
    <row r="92" spans="5:11">
      <c r="E92" s="7" t="s">
        <v>43</v>
      </c>
      <c r="F92" s="8" t="s">
        <v>18</v>
      </c>
      <c r="G92" s="8" t="s">
        <v>40</v>
      </c>
      <c r="H92" s="9">
        <v>2471</v>
      </c>
      <c r="I92" s="12">
        <v>342</v>
      </c>
      <c r="J92" s="13" t="s">
        <v>12</v>
      </c>
      <c r="K92" t="str">
        <f t="shared" si="1"/>
        <v>😀</v>
      </c>
    </row>
    <row r="93" spans="5:11">
      <c r="E93" s="4" t="s">
        <v>34</v>
      </c>
      <c r="F93" s="5" t="s">
        <v>13</v>
      </c>
      <c r="G93" s="5" t="s">
        <v>39</v>
      </c>
      <c r="H93" s="6">
        <v>7189</v>
      </c>
      <c r="I93" s="11">
        <v>54</v>
      </c>
      <c r="J93" s="13" t="s">
        <v>12</v>
      </c>
      <c r="K93" t="str">
        <f t="shared" si="1"/>
        <v>😀</v>
      </c>
    </row>
    <row r="94" spans="5:11">
      <c r="E94" s="7" t="s">
        <v>23</v>
      </c>
      <c r="F94" s="8" t="s">
        <v>15</v>
      </c>
      <c r="G94" s="8" t="s">
        <v>48</v>
      </c>
      <c r="H94" s="9">
        <v>7455</v>
      </c>
      <c r="I94" s="12">
        <v>216</v>
      </c>
      <c r="J94" s="13" t="s">
        <v>12</v>
      </c>
      <c r="K94" t="str">
        <f t="shared" si="1"/>
        <v>😀</v>
      </c>
    </row>
    <row r="95" spans="5:11">
      <c r="E95" s="4" t="s">
        <v>36</v>
      </c>
      <c r="F95" s="5" t="s">
        <v>22</v>
      </c>
      <c r="G95" s="5" t="s">
        <v>50</v>
      </c>
      <c r="H95" s="6">
        <v>3108</v>
      </c>
      <c r="I95" s="11">
        <v>54</v>
      </c>
      <c r="J95" s="13" t="s">
        <v>12</v>
      </c>
      <c r="K95" t="str">
        <f t="shared" si="1"/>
        <v>😀</v>
      </c>
    </row>
    <row r="96" spans="5:11">
      <c r="E96" s="7" t="s">
        <v>25</v>
      </c>
      <c r="F96" s="8" t="s">
        <v>13</v>
      </c>
      <c r="G96" s="8" t="s">
        <v>27</v>
      </c>
      <c r="H96" s="9">
        <v>469</v>
      </c>
      <c r="I96" s="12">
        <v>75</v>
      </c>
      <c r="J96" s="13" t="s">
        <v>12</v>
      </c>
      <c r="K96" t="str">
        <f t="shared" si="1"/>
        <v>🤐</v>
      </c>
    </row>
    <row r="97" spans="5:11">
      <c r="E97" s="4" t="s">
        <v>19</v>
      </c>
      <c r="F97" s="5" t="s">
        <v>10</v>
      </c>
      <c r="G97" s="5" t="s">
        <v>42</v>
      </c>
      <c r="H97" s="6">
        <v>2737</v>
      </c>
      <c r="I97" s="11">
        <v>93</v>
      </c>
      <c r="J97" s="13" t="s">
        <v>12</v>
      </c>
      <c r="K97" t="str">
        <f t="shared" si="1"/>
        <v>😀</v>
      </c>
    </row>
    <row r="98" spans="5:11">
      <c r="E98" s="7" t="s">
        <v>19</v>
      </c>
      <c r="F98" s="8" t="s">
        <v>10</v>
      </c>
      <c r="G98" s="8" t="s">
        <v>27</v>
      </c>
      <c r="H98" s="9">
        <v>4305</v>
      </c>
      <c r="I98" s="12">
        <v>156</v>
      </c>
      <c r="J98" s="13" t="s">
        <v>12</v>
      </c>
      <c r="K98" t="str">
        <f t="shared" si="1"/>
        <v>😀</v>
      </c>
    </row>
    <row r="99" spans="5:11">
      <c r="E99" s="4" t="s">
        <v>19</v>
      </c>
      <c r="F99" s="5" t="s">
        <v>13</v>
      </c>
      <c r="G99" s="5" t="s">
        <v>37</v>
      </c>
      <c r="H99" s="6">
        <v>2408</v>
      </c>
      <c r="I99" s="11">
        <v>9</v>
      </c>
      <c r="J99" s="13" t="s">
        <v>12</v>
      </c>
      <c r="K99" t="str">
        <f t="shared" si="1"/>
        <v>😀</v>
      </c>
    </row>
    <row r="100" spans="5:11">
      <c r="E100" s="7" t="s">
        <v>36</v>
      </c>
      <c r="F100" s="8" t="s">
        <v>18</v>
      </c>
      <c r="G100" s="8" t="s">
        <v>44</v>
      </c>
      <c r="H100" s="9">
        <v>1281</v>
      </c>
      <c r="I100" s="12">
        <v>18</v>
      </c>
      <c r="J100" s="13" t="s">
        <v>12</v>
      </c>
      <c r="K100" t="str">
        <f t="shared" si="1"/>
        <v>🤐</v>
      </c>
    </row>
    <row r="101" spans="5:11">
      <c r="E101" s="4" t="s">
        <v>9</v>
      </c>
      <c r="F101" s="5" t="s">
        <v>15</v>
      </c>
      <c r="G101" s="5" t="s">
        <v>16</v>
      </c>
      <c r="H101" s="6">
        <v>12348</v>
      </c>
      <c r="I101" s="11">
        <v>234</v>
      </c>
      <c r="J101" s="13" t="s">
        <v>12</v>
      </c>
      <c r="K101" t="str">
        <f t="shared" si="1"/>
        <v>😀</v>
      </c>
    </row>
    <row r="102" spans="5:11">
      <c r="E102" s="7" t="s">
        <v>36</v>
      </c>
      <c r="F102" s="8" t="s">
        <v>22</v>
      </c>
      <c r="G102" s="8" t="s">
        <v>48</v>
      </c>
      <c r="H102" s="9">
        <v>3689</v>
      </c>
      <c r="I102" s="12">
        <v>312</v>
      </c>
      <c r="J102" s="13" t="s">
        <v>12</v>
      </c>
      <c r="K102" t="str">
        <f t="shared" si="1"/>
        <v>😀</v>
      </c>
    </row>
    <row r="103" spans="5:11">
      <c r="E103" s="4" t="s">
        <v>32</v>
      </c>
      <c r="F103" s="5" t="s">
        <v>18</v>
      </c>
      <c r="G103" s="5" t="s">
        <v>44</v>
      </c>
      <c r="H103" s="6">
        <v>2870</v>
      </c>
      <c r="I103" s="11">
        <v>300</v>
      </c>
      <c r="J103" s="13" t="s">
        <v>12</v>
      </c>
      <c r="K103" t="str">
        <f t="shared" si="1"/>
        <v>😀</v>
      </c>
    </row>
    <row r="104" spans="5:11">
      <c r="E104" s="7" t="s">
        <v>35</v>
      </c>
      <c r="F104" s="8" t="s">
        <v>18</v>
      </c>
      <c r="G104" s="8" t="s">
        <v>47</v>
      </c>
      <c r="H104" s="9">
        <v>798</v>
      </c>
      <c r="I104" s="12">
        <v>519</v>
      </c>
      <c r="J104" s="13" t="s">
        <v>12</v>
      </c>
      <c r="K104" t="str">
        <f t="shared" si="1"/>
        <v>🤐</v>
      </c>
    </row>
    <row r="105" spans="5:11">
      <c r="E105" s="4" t="s">
        <v>23</v>
      </c>
      <c r="F105" s="5" t="s">
        <v>10</v>
      </c>
      <c r="G105" s="5" t="s">
        <v>49</v>
      </c>
      <c r="H105" s="6">
        <v>2933</v>
      </c>
      <c r="I105" s="11">
        <v>9</v>
      </c>
      <c r="J105" s="13" t="s">
        <v>12</v>
      </c>
      <c r="K105" t="str">
        <f t="shared" si="1"/>
        <v>😀</v>
      </c>
    </row>
    <row r="106" spans="5:11">
      <c r="E106" s="7" t="s">
        <v>34</v>
      </c>
      <c r="F106" s="8" t="s">
        <v>15</v>
      </c>
      <c r="G106" s="8" t="s">
        <v>20</v>
      </c>
      <c r="H106" s="9">
        <v>2744</v>
      </c>
      <c r="I106" s="12">
        <v>9</v>
      </c>
      <c r="J106" s="13" t="s">
        <v>12</v>
      </c>
      <c r="K106" t="str">
        <f t="shared" si="1"/>
        <v>😀</v>
      </c>
    </row>
    <row r="107" spans="5:11">
      <c r="E107" s="4" t="s">
        <v>9</v>
      </c>
      <c r="F107" s="5" t="s">
        <v>18</v>
      </c>
      <c r="G107" s="5" t="s">
        <v>28</v>
      </c>
      <c r="H107" s="6">
        <v>9772</v>
      </c>
      <c r="I107" s="11">
        <v>90</v>
      </c>
      <c r="J107" s="13" t="s">
        <v>12</v>
      </c>
      <c r="K107" t="str">
        <f t="shared" si="1"/>
        <v>😀</v>
      </c>
    </row>
    <row r="108" spans="5:11">
      <c r="E108" s="7" t="s">
        <v>32</v>
      </c>
      <c r="F108" s="8" t="s">
        <v>22</v>
      </c>
      <c r="G108" s="8" t="s">
        <v>27</v>
      </c>
      <c r="H108" s="9">
        <v>1568</v>
      </c>
      <c r="I108" s="12">
        <v>96</v>
      </c>
      <c r="J108" s="13" t="s">
        <v>12</v>
      </c>
      <c r="K108" t="str">
        <f t="shared" si="1"/>
        <v>🤐</v>
      </c>
    </row>
    <row r="109" spans="5:11">
      <c r="E109" s="4" t="s">
        <v>35</v>
      </c>
      <c r="F109" s="5" t="s">
        <v>18</v>
      </c>
      <c r="G109" s="5" t="s">
        <v>38</v>
      </c>
      <c r="H109" s="6">
        <v>11417</v>
      </c>
      <c r="I109" s="11">
        <v>21</v>
      </c>
      <c r="J109" s="13" t="s">
        <v>12</v>
      </c>
      <c r="K109" t="str">
        <f t="shared" si="1"/>
        <v>😀</v>
      </c>
    </row>
    <row r="110" spans="5:11">
      <c r="E110" s="7" t="s">
        <v>9</v>
      </c>
      <c r="F110" s="8" t="s">
        <v>22</v>
      </c>
      <c r="G110" s="8" t="s">
        <v>50</v>
      </c>
      <c r="H110" s="9">
        <v>6748</v>
      </c>
      <c r="I110" s="12">
        <v>48</v>
      </c>
      <c r="J110" s="13" t="s">
        <v>12</v>
      </c>
      <c r="K110" t="str">
        <f t="shared" si="1"/>
        <v>😀</v>
      </c>
    </row>
    <row r="111" spans="5:11">
      <c r="E111" s="4" t="s">
        <v>43</v>
      </c>
      <c r="F111" s="5" t="s">
        <v>18</v>
      </c>
      <c r="G111" s="5" t="s">
        <v>47</v>
      </c>
      <c r="H111" s="6">
        <v>1407</v>
      </c>
      <c r="I111" s="11">
        <v>72</v>
      </c>
      <c r="J111" s="13" t="s">
        <v>12</v>
      </c>
      <c r="K111" t="str">
        <f t="shared" si="1"/>
        <v>🤐</v>
      </c>
    </row>
    <row r="112" spans="5:11">
      <c r="E112" s="7" t="s">
        <v>14</v>
      </c>
      <c r="F112" s="8" t="s">
        <v>15</v>
      </c>
      <c r="G112" s="8" t="s">
        <v>40</v>
      </c>
      <c r="H112" s="9">
        <v>2023</v>
      </c>
      <c r="I112" s="12">
        <v>168</v>
      </c>
      <c r="J112" s="13" t="s">
        <v>12</v>
      </c>
      <c r="K112" t="str">
        <f t="shared" si="1"/>
        <v>😀</v>
      </c>
    </row>
    <row r="113" spans="5:11">
      <c r="E113" s="4" t="s">
        <v>34</v>
      </c>
      <c r="F113" s="5" t="s">
        <v>26</v>
      </c>
      <c r="G113" s="5" t="s">
        <v>50</v>
      </c>
      <c r="H113" s="6">
        <v>5236</v>
      </c>
      <c r="I113" s="11">
        <v>51</v>
      </c>
      <c r="J113" s="13" t="s">
        <v>12</v>
      </c>
      <c r="K113" t="str">
        <f t="shared" si="1"/>
        <v>😀</v>
      </c>
    </row>
    <row r="114" spans="5:11">
      <c r="E114" s="7" t="s">
        <v>23</v>
      </c>
      <c r="F114" s="8" t="s">
        <v>18</v>
      </c>
      <c r="G114" s="8" t="s">
        <v>44</v>
      </c>
      <c r="H114" s="9">
        <v>1925</v>
      </c>
      <c r="I114" s="12">
        <v>192</v>
      </c>
      <c r="J114" s="13" t="s">
        <v>12</v>
      </c>
      <c r="K114" t="str">
        <f t="shared" si="1"/>
        <v>🤐</v>
      </c>
    </row>
    <row r="115" spans="5:11">
      <c r="E115" s="4" t="s">
        <v>32</v>
      </c>
      <c r="F115" s="5" t="s">
        <v>10</v>
      </c>
      <c r="G115" s="5" t="s">
        <v>33</v>
      </c>
      <c r="H115" s="6">
        <v>6608</v>
      </c>
      <c r="I115" s="11">
        <v>225</v>
      </c>
      <c r="J115" s="13" t="s">
        <v>12</v>
      </c>
      <c r="K115" t="str">
        <f t="shared" si="1"/>
        <v>😀</v>
      </c>
    </row>
    <row r="116" spans="5:11">
      <c r="E116" s="7" t="s">
        <v>25</v>
      </c>
      <c r="F116" s="8" t="s">
        <v>22</v>
      </c>
      <c r="G116" s="8" t="s">
        <v>50</v>
      </c>
      <c r="H116" s="9">
        <v>8008</v>
      </c>
      <c r="I116" s="12">
        <v>456</v>
      </c>
      <c r="J116" s="13" t="s">
        <v>12</v>
      </c>
      <c r="K116" t="str">
        <f t="shared" si="1"/>
        <v>😀</v>
      </c>
    </row>
    <row r="117" spans="5:11">
      <c r="E117" s="4" t="s">
        <v>43</v>
      </c>
      <c r="F117" s="5" t="s">
        <v>22</v>
      </c>
      <c r="G117" s="5" t="s">
        <v>27</v>
      </c>
      <c r="H117" s="6">
        <v>1428</v>
      </c>
      <c r="I117" s="11">
        <v>93</v>
      </c>
      <c r="J117" s="13" t="s">
        <v>12</v>
      </c>
      <c r="K117" t="str">
        <f t="shared" si="1"/>
        <v>🤐</v>
      </c>
    </row>
    <row r="118" spans="5:11">
      <c r="E118" s="7" t="s">
        <v>25</v>
      </c>
      <c r="F118" s="8" t="s">
        <v>22</v>
      </c>
      <c r="G118" s="8" t="s">
        <v>20</v>
      </c>
      <c r="H118" s="9">
        <v>525</v>
      </c>
      <c r="I118" s="12">
        <v>48</v>
      </c>
      <c r="J118" s="13" t="s">
        <v>12</v>
      </c>
      <c r="K118" t="str">
        <f t="shared" si="1"/>
        <v>🤐</v>
      </c>
    </row>
    <row r="119" spans="5:11">
      <c r="E119" s="4" t="s">
        <v>25</v>
      </c>
      <c r="F119" s="5" t="s">
        <v>10</v>
      </c>
      <c r="G119" s="5" t="s">
        <v>24</v>
      </c>
      <c r="H119" s="6">
        <v>1505</v>
      </c>
      <c r="I119" s="11">
        <v>102</v>
      </c>
      <c r="J119" s="13" t="s">
        <v>12</v>
      </c>
      <c r="K119" t="str">
        <f t="shared" si="1"/>
        <v>🤐</v>
      </c>
    </row>
    <row r="120" spans="5:11">
      <c r="E120" s="7" t="s">
        <v>32</v>
      </c>
      <c r="F120" s="8" t="s">
        <v>15</v>
      </c>
      <c r="G120" s="8" t="s">
        <v>11</v>
      </c>
      <c r="H120" s="9">
        <v>6755</v>
      </c>
      <c r="I120" s="12">
        <v>252</v>
      </c>
      <c r="J120" s="13" t="s">
        <v>12</v>
      </c>
      <c r="K120" t="str">
        <f t="shared" si="1"/>
        <v>😀</v>
      </c>
    </row>
    <row r="121" spans="5:11">
      <c r="E121" s="4" t="s">
        <v>35</v>
      </c>
      <c r="F121" s="5" t="s">
        <v>10</v>
      </c>
      <c r="G121" s="5" t="s">
        <v>24</v>
      </c>
      <c r="H121" s="6">
        <v>11571</v>
      </c>
      <c r="I121" s="11">
        <v>138</v>
      </c>
      <c r="J121" s="13" t="s">
        <v>12</v>
      </c>
      <c r="K121" t="str">
        <f t="shared" si="1"/>
        <v>😀</v>
      </c>
    </row>
    <row r="122" spans="5:11">
      <c r="E122" s="7" t="s">
        <v>9</v>
      </c>
      <c r="F122" s="8" t="s">
        <v>13</v>
      </c>
      <c r="G122" s="8" t="s">
        <v>27</v>
      </c>
      <c r="H122" s="9">
        <v>2541</v>
      </c>
      <c r="I122" s="12">
        <v>90</v>
      </c>
      <c r="J122" s="13" t="s">
        <v>12</v>
      </c>
      <c r="K122" t="str">
        <f t="shared" si="1"/>
        <v>😀</v>
      </c>
    </row>
    <row r="123" spans="5:11">
      <c r="E123" s="4" t="s">
        <v>23</v>
      </c>
      <c r="F123" s="5" t="s">
        <v>10</v>
      </c>
      <c r="G123" s="5" t="s">
        <v>11</v>
      </c>
      <c r="H123" s="6">
        <v>1526</v>
      </c>
      <c r="I123" s="11">
        <v>240</v>
      </c>
      <c r="J123" s="13" t="s">
        <v>12</v>
      </c>
      <c r="K123" t="str">
        <f t="shared" si="1"/>
        <v>🤐</v>
      </c>
    </row>
    <row r="124" spans="5:11">
      <c r="E124" s="7" t="s">
        <v>9</v>
      </c>
      <c r="F124" s="8" t="s">
        <v>13</v>
      </c>
      <c r="G124" s="8" t="s">
        <v>20</v>
      </c>
      <c r="H124" s="9">
        <v>6125</v>
      </c>
      <c r="I124" s="12">
        <v>102</v>
      </c>
      <c r="J124" s="13" t="s">
        <v>12</v>
      </c>
      <c r="K124" t="str">
        <f t="shared" si="1"/>
        <v>😀</v>
      </c>
    </row>
    <row r="125" spans="5:11">
      <c r="E125" s="4" t="s">
        <v>23</v>
      </c>
      <c r="F125" s="5" t="s">
        <v>15</v>
      </c>
      <c r="G125" s="5" t="s">
        <v>47</v>
      </c>
      <c r="H125" s="6">
        <v>847</v>
      </c>
      <c r="I125" s="11">
        <v>129</v>
      </c>
      <c r="J125" s="13" t="s">
        <v>12</v>
      </c>
      <c r="K125" t="str">
        <f t="shared" si="1"/>
        <v>🤐</v>
      </c>
    </row>
    <row r="126" spans="5:11">
      <c r="E126" s="7" t="s">
        <v>14</v>
      </c>
      <c r="F126" s="8" t="s">
        <v>15</v>
      </c>
      <c r="G126" s="8" t="s">
        <v>47</v>
      </c>
      <c r="H126" s="9">
        <v>4753</v>
      </c>
      <c r="I126" s="12">
        <v>300</v>
      </c>
      <c r="J126" s="13" t="s">
        <v>12</v>
      </c>
      <c r="K126" t="str">
        <f t="shared" si="1"/>
        <v>😀</v>
      </c>
    </row>
    <row r="127" spans="5:11">
      <c r="E127" s="4" t="s">
        <v>25</v>
      </c>
      <c r="F127" s="5" t="s">
        <v>13</v>
      </c>
      <c r="G127" s="5" t="s">
        <v>28</v>
      </c>
      <c r="H127" s="6">
        <v>959</v>
      </c>
      <c r="I127" s="11">
        <v>135</v>
      </c>
      <c r="J127" s="13" t="s">
        <v>12</v>
      </c>
      <c r="K127" t="str">
        <f t="shared" si="1"/>
        <v>🤐</v>
      </c>
    </row>
    <row r="128" spans="5:11">
      <c r="E128" s="7" t="s">
        <v>32</v>
      </c>
      <c r="F128" s="8" t="s">
        <v>15</v>
      </c>
      <c r="G128" s="8" t="s">
        <v>46</v>
      </c>
      <c r="H128" s="9">
        <v>2793</v>
      </c>
      <c r="I128" s="12">
        <v>114</v>
      </c>
      <c r="J128" s="13" t="s">
        <v>12</v>
      </c>
      <c r="K128" t="str">
        <f t="shared" si="1"/>
        <v>😀</v>
      </c>
    </row>
    <row r="129" spans="5:11">
      <c r="E129" s="4" t="s">
        <v>32</v>
      </c>
      <c r="F129" s="5" t="s">
        <v>15</v>
      </c>
      <c r="G129" s="5" t="s">
        <v>33</v>
      </c>
      <c r="H129" s="6">
        <v>4606</v>
      </c>
      <c r="I129" s="11">
        <v>63</v>
      </c>
      <c r="J129" s="13" t="s">
        <v>12</v>
      </c>
      <c r="K129" t="str">
        <f t="shared" si="1"/>
        <v>😀</v>
      </c>
    </row>
    <row r="130" spans="5:11">
      <c r="E130" s="7" t="s">
        <v>32</v>
      </c>
      <c r="F130" s="8" t="s">
        <v>18</v>
      </c>
      <c r="G130" s="8" t="s">
        <v>40</v>
      </c>
      <c r="H130" s="9">
        <v>5551</v>
      </c>
      <c r="I130" s="12">
        <v>252</v>
      </c>
      <c r="J130" s="13" t="s">
        <v>12</v>
      </c>
      <c r="K130" t="str">
        <f t="shared" si="1"/>
        <v>😀</v>
      </c>
    </row>
    <row r="131" spans="5:11">
      <c r="E131" s="4" t="s">
        <v>43</v>
      </c>
      <c r="F131" s="5" t="s">
        <v>18</v>
      </c>
      <c r="G131" s="5" t="s">
        <v>16</v>
      </c>
      <c r="H131" s="6">
        <v>6657</v>
      </c>
      <c r="I131" s="11">
        <v>303</v>
      </c>
      <c r="J131" s="13" t="s">
        <v>12</v>
      </c>
      <c r="K131" t="str">
        <f t="shared" si="1"/>
        <v>😀</v>
      </c>
    </row>
    <row r="132" spans="5:11">
      <c r="E132" s="7" t="s">
        <v>32</v>
      </c>
      <c r="F132" s="8" t="s">
        <v>26</v>
      </c>
      <c r="G132" s="8" t="s">
        <v>37</v>
      </c>
      <c r="H132" s="9">
        <v>4438</v>
      </c>
      <c r="I132" s="12">
        <v>246</v>
      </c>
      <c r="J132" s="13" t="s">
        <v>12</v>
      </c>
      <c r="K132" t="str">
        <f t="shared" ref="K132:K195" si="2">IF(H132&gt;2000,"😀","🤐")</f>
        <v>😀</v>
      </c>
    </row>
    <row r="133" spans="5:11">
      <c r="E133" s="4" t="s">
        <v>14</v>
      </c>
      <c r="F133" s="5" t="s">
        <v>13</v>
      </c>
      <c r="G133" s="5" t="s">
        <v>31</v>
      </c>
      <c r="H133" s="6">
        <v>168</v>
      </c>
      <c r="I133" s="11">
        <v>84</v>
      </c>
      <c r="J133" s="13" t="s">
        <v>12</v>
      </c>
      <c r="K133" t="str">
        <f t="shared" si="2"/>
        <v>🤐</v>
      </c>
    </row>
    <row r="134" spans="5:11">
      <c r="E134" s="7" t="s">
        <v>32</v>
      </c>
      <c r="F134" s="8" t="s">
        <v>22</v>
      </c>
      <c r="G134" s="8" t="s">
        <v>37</v>
      </c>
      <c r="H134" s="9">
        <v>7777</v>
      </c>
      <c r="I134" s="12">
        <v>39</v>
      </c>
      <c r="J134" s="13" t="s">
        <v>12</v>
      </c>
      <c r="K134" t="str">
        <f t="shared" si="2"/>
        <v>😀</v>
      </c>
    </row>
    <row r="135" spans="5:11">
      <c r="E135" s="4" t="s">
        <v>34</v>
      </c>
      <c r="F135" s="5" t="s">
        <v>18</v>
      </c>
      <c r="G135" s="5" t="s">
        <v>37</v>
      </c>
      <c r="H135" s="6">
        <v>3339</v>
      </c>
      <c r="I135" s="11">
        <v>348</v>
      </c>
      <c r="J135" s="13" t="s">
        <v>12</v>
      </c>
      <c r="K135" t="str">
        <f t="shared" si="2"/>
        <v>😀</v>
      </c>
    </row>
    <row r="136" spans="5:11">
      <c r="E136" s="7" t="s">
        <v>32</v>
      </c>
      <c r="F136" s="8" t="s">
        <v>10</v>
      </c>
      <c r="G136" s="8" t="s">
        <v>28</v>
      </c>
      <c r="H136" s="9">
        <v>6391</v>
      </c>
      <c r="I136" s="12">
        <v>48</v>
      </c>
      <c r="J136" s="13" t="s">
        <v>12</v>
      </c>
      <c r="K136" t="str">
        <f t="shared" si="2"/>
        <v>😀</v>
      </c>
    </row>
    <row r="137" spans="5:11">
      <c r="E137" s="4" t="s">
        <v>34</v>
      </c>
      <c r="F137" s="5" t="s">
        <v>10</v>
      </c>
      <c r="G137" s="5" t="s">
        <v>31</v>
      </c>
      <c r="H137" s="6">
        <v>518</v>
      </c>
      <c r="I137" s="11">
        <v>75</v>
      </c>
      <c r="J137" s="13" t="s">
        <v>12</v>
      </c>
      <c r="K137" t="str">
        <f t="shared" si="2"/>
        <v>🤐</v>
      </c>
    </row>
    <row r="138" spans="5:11">
      <c r="E138" s="7" t="s">
        <v>32</v>
      </c>
      <c r="F138" s="8" t="s">
        <v>13</v>
      </c>
      <c r="G138" s="8" t="s">
        <v>48</v>
      </c>
      <c r="H138" s="9">
        <v>5677</v>
      </c>
      <c r="I138" s="12">
        <v>258</v>
      </c>
      <c r="J138" s="13" t="s">
        <v>12</v>
      </c>
      <c r="K138" t="str">
        <f t="shared" si="2"/>
        <v>😀</v>
      </c>
    </row>
    <row r="139" spans="5:11">
      <c r="E139" s="4" t="s">
        <v>25</v>
      </c>
      <c r="F139" s="5" t="s">
        <v>26</v>
      </c>
      <c r="G139" s="5" t="s">
        <v>37</v>
      </c>
      <c r="H139" s="6">
        <v>6048</v>
      </c>
      <c r="I139" s="11">
        <v>27</v>
      </c>
      <c r="J139" s="13" t="s">
        <v>12</v>
      </c>
      <c r="K139" t="str">
        <f t="shared" si="2"/>
        <v>😀</v>
      </c>
    </row>
    <row r="140" spans="5:11">
      <c r="E140" s="7" t="s">
        <v>14</v>
      </c>
      <c r="F140" s="8" t="s">
        <v>13</v>
      </c>
      <c r="G140" s="8" t="s">
        <v>16</v>
      </c>
      <c r="H140" s="9">
        <v>3752</v>
      </c>
      <c r="I140" s="12">
        <v>213</v>
      </c>
      <c r="J140" s="13" t="s">
        <v>12</v>
      </c>
      <c r="K140" t="str">
        <f t="shared" si="2"/>
        <v>😀</v>
      </c>
    </row>
    <row r="141" spans="5:11">
      <c r="E141" s="4" t="s">
        <v>34</v>
      </c>
      <c r="F141" s="5" t="s">
        <v>15</v>
      </c>
      <c r="G141" s="5" t="s">
        <v>40</v>
      </c>
      <c r="H141" s="6">
        <v>4480</v>
      </c>
      <c r="I141" s="11">
        <v>357</v>
      </c>
      <c r="J141" s="13" t="s">
        <v>12</v>
      </c>
      <c r="K141" t="str">
        <f t="shared" si="2"/>
        <v>😀</v>
      </c>
    </row>
    <row r="142" spans="5:11">
      <c r="E142" s="7" t="s">
        <v>19</v>
      </c>
      <c r="F142" s="8" t="s">
        <v>10</v>
      </c>
      <c r="G142" s="8" t="s">
        <v>20</v>
      </c>
      <c r="H142" s="9">
        <v>259</v>
      </c>
      <c r="I142" s="12">
        <v>207</v>
      </c>
      <c r="J142" s="13" t="s">
        <v>12</v>
      </c>
      <c r="K142" t="str">
        <f t="shared" si="2"/>
        <v>🤐</v>
      </c>
    </row>
    <row r="143" spans="5:11">
      <c r="E143" s="4" t="s">
        <v>14</v>
      </c>
      <c r="F143" s="5" t="s">
        <v>10</v>
      </c>
      <c r="G143" s="5" t="s">
        <v>11</v>
      </c>
      <c r="H143" s="6">
        <v>42</v>
      </c>
      <c r="I143" s="11">
        <v>150</v>
      </c>
      <c r="J143" s="13" t="s">
        <v>12</v>
      </c>
      <c r="K143" t="str">
        <f t="shared" si="2"/>
        <v>🤐</v>
      </c>
    </row>
    <row r="144" spans="5:11">
      <c r="E144" s="7" t="s">
        <v>23</v>
      </c>
      <c r="F144" s="8" t="s">
        <v>18</v>
      </c>
      <c r="G144" s="8" t="s">
        <v>50</v>
      </c>
      <c r="H144" s="9">
        <v>98</v>
      </c>
      <c r="I144" s="12">
        <v>204</v>
      </c>
      <c r="J144" s="13" t="s">
        <v>12</v>
      </c>
      <c r="K144" t="str">
        <f t="shared" si="2"/>
        <v>🤐</v>
      </c>
    </row>
    <row r="145" spans="5:11">
      <c r="E145" s="4" t="s">
        <v>32</v>
      </c>
      <c r="F145" s="5" t="s">
        <v>15</v>
      </c>
      <c r="G145" s="5" t="s">
        <v>47</v>
      </c>
      <c r="H145" s="6">
        <v>2478</v>
      </c>
      <c r="I145" s="11">
        <v>21</v>
      </c>
      <c r="J145" s="13" t="s">
        <v>12</v>
      </c>
      <c r="K145" t="str">
        <f t="shared" si="2"/>
        <v>😀</v>
      </c>
    </row>
    <row r="146" spans="5:11">
      <c r="E146" s="7" t="s">
        <v>23</v>
      </c>
      <c r="F146" s="8" t="s">
        <v>22</v>
      </c>
      <c r="G146" s="8" t="s">
        <v>28</v>
      </c>
      <c r="H146" s="9">
        <v>7847</v>
      </c>
      <c r="I146" s="12">
        <v>174</v>
      </c>
      <c r="J146" s="13" t="s">
        <v>12</v>
      </c>
      <c r="K146" t="str">
        <f t="shared" si="2"/>
        <v>😀</v>
      </c>
    </row>
    <row r="147" spans="5:11">
      <c r="E147" s="4" t="s">
        <v>35</v>
      </c>
      <c r="F147" s="5" t="s">
        <v>10</v>
      </c>
      <c r="G147" s="5" t="s">
        <v>37</v>
      </c>
      <c r="H147" s="6">
        <v>9926</v>
      </c>
      <c r="I147" s="11">
        <v>201</v>
      </c>
      <c r="J147" s="13" t="s">
        <v>12</v>
      </c>
      <c r="K147" t="str">
        <f t="shared" si="2"/>
        <v>😀</v>
      </c>
    </row>
    <row r="148" spans="5:11">
      <c r="E148" s="7" t="s">
        <v>14</v>
      </c>
      <c r="F148" s="8" t="s">
        <v>13</v>
      </c>
      <c r="G148" s="8" t="s">
        <v>39</v>
      </c>
      <c r="H148" s="9">
        <v>819</v>
      </c>
      <c r="I148" s="12">
        <v>510</v>
      </c>
      <c r="J148" s="13" t="s">
        <v>12</v>
      </c>
      <c r="K148" t="str">
        <f t="shared" si="2"/>
        <v>🤐</v>
      </c>
    </row>
    <row r="149" spans="5:11">
      <c r="E149" s="4" t="s">
        <v>25</v>
      </c>
      <c r="F149" s="5" t="s">
        <v>26</v>
      </c>
      <c r="G149" s="5" t="s">
        <v>40</v>
      </c>
      <c r="H149" s="6">
        <v>3052</v>
      </c>
      <c r="I149" s="11">
        <v>378</v>
      </c>
      <c r="J149" s="13" t="s">
        <v>12</v>
      </c>
      <c r="K149" t="str">
        <f t="shared" si="2"/>
        <v>😀</v>
      </c>
    </row>
    <row r="150" spans="5:11">
      <c r="E150" s="7" t="s">
        <v>19</v>
      </c>
      <c r="F150" s="8" t="s">
        <v>22</v>
      </c>
      <c r="G150" s="8" t="s">
        <v>49</v>
      </c>
      <c r="H150" s="9">
        <v>6832</v>
      </c>
      <c r="I150" s="12">
        <v>27</v>
      </c>
      <c r="J150" s="13" t="s">
        <v>12</v>
      </c>
      <c r="K150" t="str">
        <f t="shared" si="2"/>
        <v>😀</v>
      </c>
    </row>
    <row r="151" spans="5:11">
      <c r="E151" s="4" t="s">
        <v>35</v>
      </c>
      <c r="F151" s="5" t="s">
        <v>26</v>
      </c>
      <c r="G151" s="5" t="s">
        <v>38</v>
      </c>
      <c r="H151" s="6">
        <v>2016</v>
      </c>
      <c r="I151" s="11">
        <v>117</v>
      </c>
      <c r="J151" s="13" t="s">
        <v>12</v>
      </c>
      <c r="K151" t="str">
        <f t="shared" si="2"/>
        <v>😀</v>
      </c>
    </row>
    <row r="152" spans="5:11">
      <c r="E152" s="7" t="s">
        <v>25</v>
      </c>
      <c r="F152" s="8" t="s">
        <v>13</v>
      </c>
      <c r="G152" s="8" t="s">
        <v>49</v>
      </c>
      <c r="H152" s="9">
        <v>7322</v>
      </c>
      <c r="I152" s="12">
        <v>36</v>
      </c>
      <c r="J152" s="13" t="s">
        <v>12</v>
      </c>
      <c r="K152" t="str">
        <f t="shared" si="2"/>
        <v>😀</v>
      </c>
    </row>
    <row r="153" spans="5:11">
      <c r="E153" s="4" t="s">
        <v>14</v>
      </c>
      <c r="F153" s="5" t="s">
        <v>15</v>
      </c>
      <c r="G153" s="5" t="s">
        <v>28</v>
      </c>
      <c r="H153" s="6">
        <v>357</v>
      </c>
      <c r="I153" s="11">
        <v>126</v>
      </c>
      <c r="J153" s="13" t="s">
        <v>12</v>
      </c>
      <c r="K153" t="str">
        <f t="shared" si="2"/>
        <v>🤐</v>
      </c>
    </row>
    <row r="154" spans="5:11">
      <c r="E154" s="7" t="s">
        <v>19</v>
      </c>
      <c r="F154" s="8" t="s">
        <v>26</v>
      </c>
      <c r="G154" s="8" t="s">
        <v>27</v>
      </c>
      <c r="H154" s="9">
        <v>3192</v>
      </c>
      <c r="I154" s="12">
        <v>72</v>
      </c>
      <c r="J154" s="13" t="s">
        <v>12</v>
      </c>
      <c r="K154" t="str">
        <f t="shared" si="2"/>
        <v>😀</v>
      </c>
    </row>
    <row r="155" spans="5:11">
      <c r="E155" s="4" t="s">
        <v>32</v>
      </c>
      <c r="F155" s="5" t="s">
        <v>18</v>
      </c>
      <c r="G155" s="5" t="s">
        <v>31</v>
      </c>
      <c r="H155" s="6">
        <v>8435</v>
      </c>
      <c r="I155" s="11">
        <v>42</v>
      </c>
      <c r="J155" s="13" t="s">
        <v>12</v>
      </c>
      <c r="K155" t="str">
        <f t="shared" si="2"/>
        <v>😀</v>
      </c>
    </row>
    <row r="156" spans="5:11">
      <c r="E156" s="7" t="s">
        <v>9</v>
      </c>
      <c r="F156" s="8" t="s">
        <v>26</v>
      </c>
      <c r="G156" s="8" t="s">
        <v>40</v>
      </c>
      <c r="H156" s="9">
        <v>0</v>
      </c>
      <c r="I156" s="12">
        <v>135</v>
      </c>
      <c r="J156" s="13" t="s">
        <v>12</v>
      </c>
      <c r="K156" t="str">
        <f t="shared" si="2"/>
        <v>🤐</v>
      </c>
    </row>
    <row r="157" spans="5:11">
      <c r="E157" s="4" t="s">
        <v>32</v>
      </c>
      <c r="F157" s="5" t="s">
        <v>22</v>
      </c>
      <c r="G157" s="5" t="s">
        <v>46</v>
      </c>
      <c r="H157" s="6">
        <v>8862</v>
      </c>
      <c r="I157" s="11">
        <v>189</v>
      </c>
      <c r="J157" s="13" t="s">
        <v>12</v>
      </c>
      <c r="K157" t="str">
        <f t="shared" si="2"/>
        <v>😀</v>
      </c>
    </row>
    <row r="158" spans="5:11">
      <c r="E158" s="7" t="s">
        <v>25</v>
      </c>
      <c r="F158" s="8" t="s">
        <v>10</v>
      </c>
      <c r="G158" s="8" t="s">
        <v>48</v>
      </c>
      <c r="H158" s="9">
        <v>3556</v>
      </c>
      <c r="I158" s="12">
        <v>459</v>
      </c>
      <c r="J158" s="13" t="s">
        <v>12</v>
      </c>
      <c r="K158" t="str">
        <f t="shared" si="2"/>
        <v>😀</v>
      </c>
    </row>
    <row r="159" spans="5:11">
      <c r="E159" s="4" t="s">
        <v>34</v>
      </c>
      <c r="F159" s="5" t="s">
        <v>22</v>
      </c>
      <c r="G159" s="5" t="s">
        <v>45</v>
      </c>
      <c r="H159" s="6">
        <v>7280</v>
      </c>
      <c r="I159" s="11">
        <v>201</v>
      </c>
      <c r="J159" s="13" t="s">
        <v>12</v>
      </c>
      <c r="K159" t="str">
        <f t="shared" si="2"/>
        <v>😀</v>
      </c>
    </row>
    <row r="160" spans="5:11">
      <c r="E160" s="7" t="s">
        <v>25</v>
      </c>
      <c r="F160" s="8" t="s">
        <v>22</v>
      </c>
      <c r="G160" s="8" t="s">
        <v>11</v>
      </c>
      <c r="H160" s="9">
        <v>3402</v>
      </c>
      <c r="I160" s="12">
        <v>366</v>
      </c>
      <c r="J160" s="13" t="s">
        <v>12</v>
      </c>
      <c r="K160" t="str">
        <f t="shared" si="2"/>
        <v>😀</v>
      </c>
    </row>
    <row r="161" spans="5:11">
      <c r="E161" s="4" t="s">
        <v>36</v>
      </c>
      <c r="F161" s="5" t="s">
        <v>10</v>
      </c>
      <c r="G161" s="5" t="s">
        <v>40</v>
      </c>
      <c r="H161" s="6">
        <v>4592</v>
      </c>
      <c r="I161" s="11">
        <v>324</v>
      </c>
      <c r="J161" s="13" t="s">
        <v>12</v>
      </c>
      <c r="K161" t="str">
        <f t="shared" si="2"/>
        <v>😀</v>
      </c>
    </row>
    <row r="162" spans="5:11">
      <c r="E162" s="7" t="s">
        <v>19</v>
      </c>
      <c r="F162" s="8" t="s">
        <v>15</v>
      </c>
      <c r="G162" s="8" t="s">
        <v>45</v>
      </c>
      <c r="H162" s="9">
        <v>7833</v>
      </c>
      <c r="I162" s="12">
        <v>243</v>
      </c>
      <c r="J162" s="13" t="s">
        <v>12</v>
      </c>
      <c r="K162" t="str">
        <f t="shared" si="2"/>
        <v>😀</v>
      </c>
    </row>
    <row r="163" spans="5:11">
      <c r="E163" s="4" t="s">
        <v>35</v>
      </c>
      <c r="F163" s="5" t="s">
        <v>26</v>
      </c>
      <c r="G163" s="5" t="s">
        <v>49</v>
      </c>
      <c r="H163" s="6">
        <v>7651</v>
      </c>
      <c r="I163" s="11">
        <v>213</v>
      </c>
      <c r="J163" s="13" t="s">
        <v>12</v>
      </c>
      <c r="K163" t="str">
        <f t="shared" si="2"/>
        <v>😀</v>
      </c>
    </row>
    <row r="164" spans="5:11">
      <c r="E164" s="7" t="s">
        <v>9</v>
      </c>
      <c r="F164" s="8" t="s">
        <v>15</v>
      </c>
      <c r="G164" s="8" t="s">
        <v>11</v>
      </c>
      <c r="H164" s="9">
        <v>2275</v>
      </c>
      <c r="I164" s="12">
        <v>447</v>
      </c>
      <c r="J164" s="13" t="s">
        <v>12</v>
      </c>
      <c r="K164" t="str">
        <f t="shared" si="2"/>
        <v>😀</v>
      </c>
    </row>
    <row r="165" spans="5:11">
      <c r="E165" s="4" t="s">
        <v>9</v>
      </c>
      <c r="F165" s="5" t="s">
        <v>13</v>
      </c>
      <c r="G165" s="5" t="s">
        <v>39</v>
      </c>
      <c r="H165" s="6">
        <v>5670</v>
      </c>
      <c r="I165" s="11">
        <v>297</v>
      </c>
      <c r="J165" s="13" t="s">
        <v>12</v>
      </c>
      <c r="K165" t="str">
        <f t="shared" si="2"/>
        <v>😀</v>
      </c>
    </row>
    <row r="166" spans="5:11">
      <c r="E166" s="7" t="s">
        <v>32</v>
      </c>
      <c r="F166" s="8" t="s">
        <v>15</v>
      </c>
      <c r="G166" s="8" t="s">
        <v>38</v>
      </c>
      <c r="H166" s="9">
        <v>2135</v>
      </c>
      <c r="I166" s="12">
        <v>27</v>
      </c>
      <c r="J166" s="13" t="s">
        <v>12</v>
      </c>
      <c r="K166" t="str">
        <f t="shared" si="2"/>
        <v>😀</v>
      </c>
    </row>
    <row r="167" spans="5:11">
      <c r="E167" s="4" t="s">
        <v>9</v>
      </c>
      <c r="F167" s="5" t="s">
        <v>22</v>
      </c>
      <c r="G167" s="5" t="s">
        <v>42</v>
      </c>
      <c r="H167" s="6">
        <v>2779</v>
      </c>
      <c r="I167" s="11">
        <v>75</v>
      </c>
      <c r="J167" s="13" t="s">
        <v>12</v>
      </c>
      <c r="K167" t="str">
        <f t="shared" si="2"/>
        <v>😀</v>
      </c>
    </row>
    <row r="168" spans="5:11">
      <c r="E168" s="7" t="s">
        <v>43</v>
      </c>
      <c r="F168" s="8" t="s">
        <v>26</v>
      </c>
      <c r="G168" s="8" t="s">
        <v>28</v>
      </c>
      <c r="H168" s="9">
        <v>12950</v>
      </c>
      <c r="I168" s="12">
        <v>30</v>
      </c>
      <c r="J168" s="13" t="s">
        <v>12</v>
      </c>
      <c r="K168" t="str">
        <f t="shared" si="2"/>
        <v>😀</v>
      </c>
    </row>
    <row r="169" spans="5:11">
      <c r="E169" s="4" t="s">
        <v>32</v>
      </c>
      <c r="F169" s="5" t="s">
        <v>18</v>
      </c>
      <c r="G169" s="5" t="s">
        <v>24</v>
      </c>
      <c r="H169" s="6">
        <v>2646</v>
      </c>
      <c r="I169" s="11">
        <v>177</v>
      </c>
      <c r="J169" s="13" t="s">
        <v>12</v>
      </c>
      <c r="K169" t="str">
        <f t="shared" si="2"/>
        <v>😀</v>
      </c>
    </row>
    <row r="170" spans="5:11">
      <c r="E170" s="7" t="s">
        <v>9</v>
      </c>
      <c r="F170" s="8" t="s">
        <v>22</v>
      </c>
      <c r="G170" s="8" t="s">
        <v>28</v>
      </c>
      <c r="H170" s="9">
        <v>3794</v>
      </c>
      <c r="I170" s="12">
        <v>159</v>
      </c>
      <c r="J170" s="13" t="s">
        <v>12</v>
      </c>
      <c r="K170" t="str">
        <f t="shared" si="2"/>
        <v>😀</v>
      </c>
    </row>
    <row r="171" spans="5:11">
      <c r="E171" s="4" t="s">
        <v>36</v>
      </c>
      <c r="F171" s="5" t="s">
        <v>15</v>
      </c>
      <c r="G171" s="5" t="s">
        <v>28</v>
      </c>
      <c r="H171" s="6">
        <v>819</v>
      </c>
      <c r="I171" s="11">
        <v>306</v>
      </c>
      <c r="J171" s="13" t="s">
        <v>12</v>
      </c>
      <c r="K171" t="str">
        <f t="shared" si="2"/>
        <v>🤐</v>
      </c>
    </row>
    <row r="172" spans="5:11">
      <c r="E172" s="7" t="s">
        <v>36</v>
      </c>
      <c r="F172" s="8" t="s">
        <v>22</v>
      </c>
      <c r="G172" s="8" t="s">
        <v>41</v>
      </c>
      <c r="H172" s="9">
        <v>2583</v>
      </c>
      <c r="I172" s="12">
        <v>18</v>
      </c>
      <c r="J172" s="13" t="s">
        <v>12</v>
      </c>
      <c r="K172" t="str">
        <f t="shared" si="2"/>
        <v>😀</v>
      </c>
    </row>
    <row r="173" spans="5:11">
      <c r="E173" s="4" t="s">
        <v>32</v>
      </c>
      <c r="F173" s="5" t="s">
        <v>15</v>
      </c>
      <c r="G173" s="5" t="s">
        <v>44</v>
      </c>
      <c r="H173" s="6">
        <v>4585</v>
      </c>
      <c r="I173" s="11">
        <v>240</v>
      </c>
      <c r="J173" s="13" t="s">
        <v>12</v>
      </c>
      <c r="K173" t="str">
        <f t="shared" si="2"/>
        <v>😀</v>
      </c>
    </row>
    <row r="174" spans="5:11">
      <c r="E174" s="7" t="s">
        <v>34</v>
      </c>
      <c r="F174" s="8" t="s">
        <v>22</v>
      </c>
      <c r="G174" s="8" t="s">
        <v>28</v>
      </c>
      <c r="H174" s="9">
        <v>1652</v>
      </c>
      <c r="I174" s="12">
        <v>93</v>
      </c>
      <c r="J174" s="13" t="s">
        <v>12</v>
      </c>
      <c r="K174" t="str">
        <f t="shared" si="2"/>
        <v>🤐</v>
      </c>
    </row>
    <row r="175" spans="5:11">
      <c r="E175" s="4" t="s">
        <v>43</v>
      </c>
      <c r="F175" s="5" t="s">
        <v>22</v>
      </c>
      <c r="G175" s="5" t="s">
        <v>50</v>
      </c>
      <c r="H175" s="6">
        <v>4991</v>
      </c>
      <c r="I175" s="11">
        <v>9</v>
      </c>
      <c r="J175" s="13" t="s">
        <v>12</v>
      </c>
      <c r="K175" t="str">
        <f t="shared" si="2"/>
        <v>😀</v>
      </c>
    </row>
    <row r="176" spans="5:11">
      <c r="E176" s="7" t="s">
        <v>14</v>
      </c>
      <c r="F176" s="8" t="s">
        <v>22</v>
      </c>
      <c r="G176" s="8" t="s">
        <v>38</v>
      </c>
      <c r="H176" s="9">
        <v>2009</v>
      </c>
      <c r="I176" s="12">
        <v>219</v>
      </c>
      <c r="J176" s="13" t="s">
        <v>12</v>
      </c>
      <c r="K176" t="str">
        <f t="shared" si="2"/>
        <v>😀</v>
      </c>
    </row>
    <row r="177" spans="5:11">
      <c r="E177" s="4" t="s">
        <v>35</v>
      </c>
      <c r="F177" s="5" t="s">
        <v>26</v>
      </c>
      <c r="G177" s="5" t="s">
        <v>31</v>
      </c>
      <c r="H177" s="6">
        <v>1568</v>
      </c>
      <c r="I177" s="11">
        <v>141</v>
      </c>
      <c r="J177" s="13" t="s">
        <v>12</v>
      </c>
      <c r="K177" t="str">
        <f t="shared" si="2"/>
        <v>🤐</v>
      </c>
    </row>
    <row r="178" spans="5:11">
      <c r="E178" s="7" t="s">
        <v>23</v>
      </c>
      <c r="F178" s="8" t="s">
        <v>10</v>
      </c>
      <c r="G178" s="8" t="s">
        <v>41</v>
      </c>
      <c r="H178" s="9">
        <v>3388</v>
      </c>
      <c r="I178" s="12">
        <v>123</v>
      </c>
      <c r="J178" s="13" t="s">
        <v>12</v>
      </c>
      <c r="K178" t="str">
        <f t="shared" si="2"/>
        <v>😀</v>
      </c>
    </row>
    <row r="179" spans="5:11">
      <c r="E179" s="4" t="s">
        <v>9</v>
      </c>
      <c r="F179" s="5" t="s">
        <v>13</v>
      </c>
      <c r="G179" s="5" t="s">
        <v>46</v>
      </c>
      <c r="H179" s="6">
        <v>623</v>
      </c>
      <c r="I179" s="11">
        <v>51</v>
      </c>
      <c r="J179" s="13" t="s">
        <v>12</v>
      </c>
      <c r="K179" t="str">
        <f t="shared" si="2"/>
        <v>🤐</v>
      </c>
    </row>
    <row r="180" spans="5:11">
      <c r="E180" s="7" t="s">
        <v>25</v>
      </c>
      <c r="F180" s="8" t="s">
        <v>18</v>
      </c>
      <c r="G180" s="8" t="s">
        <v>20</v>
      </c>
      <c r="H180" s="9">
        <v>10073</v>
      </c>
      <c r="I180" s="12">
        <v>120</v>
      </c>
      <c r="J180" s="13" t="s">
        <v>12</v>
      </c>
      <c r="K180" t="str">
        <f t="shared" si="2"/>
        <v>😀</v>
      </c>
    </row>
    <row r="181" spans="5:11">
      <c r="E181" s="4" t="s">
        <v>14</v>
      </c>
      <c r="F181" s="5" t="s">
        <v>26</v>
      </c>
      <c r="G181" s="5" t="s">
        <v>50</v>
      </c>
      <c r="H181" s="6">
        <v>1561</v>
      </c>
      <c r="I181" s="11">
        <v>27</v>
      </c>
      <c r="J181" s="13" t="s">
        <v>12</v>
      </c>
      <c r="K181" t="str">
        <f t="shared" si="2"/>
        <v>🤐</v>
      </c>
    </row>
    <row r="182" spans="5:11">
      <c r="E182" s="7" t="s">
        <v>19</v>
      </c>
      <c r="F182" s="8" t="s">
        <v>18</v>
      </c>
      <c r="G182" s="8" t="s">
        <v>47</v>
      </c>
      <c r="H182" s="9">
        <v>11522</v>
      </c>
      <c r="I182" s="12">
        <v>204</v>
      </c>
      <c r="J182" s="13" t="s">
        <v>12</v>
      </c>
      <c r="K182" t="str">
        <f t="shared" si="2"/>
        <v>😀</v>
      </c>
    </row>
    <row r="183" spans="5:11">
      <c r="E183" s="4" t="s">
        <v>25</v>
      </c>
      <c r="F183" s="5" t="s">
        <v>13</v>
      </c>
      <c r="G183" s="5" t="s">
        <v>39</v>
      </c>
      <c r="H183" s="6">
        <v>2317</v>
      </c>
      <c r="I183" s="11">
        <v>123</v>
      </c>
      <c r="J183" s="13" t="s">
        <v>12</v>
      </c>
      <c r="K183" t="str">
        <f t="shared" si="2"/>
        <v>😀</v>
      </c>
    </row>
    <row r="184" spans="5:11">
      <c r="E184" s="7" t="s">
        <v>43</v>
      </c>
      <c r="F184" s="8" t="s">
        <v>10</v>
      </c>
      <c r="G184" s="8" t="s">
        <v>48</v>
      </c>
      <c r="H184" s="9">
        <v>3059</v>
      </c>
      <c r="I184" s="12">
        <v>27</v>
      </c>
      <c r="J184" s="13" t="s">
        <v>12</v>
      </c>
      <c r="K184" t="str">
        <f t="shared" si="2"/>
        <v>😀</v>
      </c>
    </row>
    <row r="185" spans="5:11">
      <c r="E185" s="4" t="s">
        <v>23</v>
      </c>
      <c r="F185" s="5" t="s">
        <v>10</v>
      </c>
      <c r="G185" s="5" t="s">
        <v>50</v>
      </c>
      <c r="H185" s="6">
        <v>2324</v>
      </c>
      <c r="I185" s="11">
        <v>177</v>
      </c>
      <c r="J185" s="13" t="s">
        <v>12</v>
      </c>
      <c r="K185" t="str">
        <f t="shared" si="2"/>
        <v>😀</v>
      </c>
    </row>
    <row r="186" spans="5:11">
      <c r="E186" s="7" t="s">
        <v>36</v>
      </c>
      <c r="F186" s="8" t="s">
        <v>26</v>
      </c>
      <c r="G186" s="8" t="s">
        <v>50</v>
      </c>
      <c r="H186" s="9">
        <v>4956</v>
      </c>
      <c r="I186" s="12">
        <v>171</v>
      </c>
      <c r="J186" s="13" t="s">
        <v>12</v>
      </c>
      <c r="K186" t="str">
        <f t="shared" si="2"/>
        <v>😀</v>
      </c>
    </row>
    <row r="187" spans="5:11">
      <c r="E187" s="4" t="s">
        <v>43</v>
      </c>
      <c r="F187" s="5" t="s">
        <v>22</v>
      </c>
      <c r="G187" s="5" t="s">
        <v>44</v>
      </c>
      <c r="H187" s="6">
        <v>5355</v>
      </c>
      <c r="I187" s="11">
        <v>204</v>
      </c>
      <c r="J187" s="13" t="s">
        <v>12</v>
      </c>
      <c r="K187" t="str">
        <f t="shared" si="2"/>
        <v>😀</v>
      </c>
    </row>
    <row r="188" spans="5:11">
      <c r="E188" s="7" t="s">
        <v>36</v>
      </c>
      <c r="F188" s="8" t="s">
        <v>22</v>
      </c>
      <c r="G188" s="8" t="s">
        <v>33</v>
      </c>
      <c r="H188" s="9">
        <v>7259</v>
      </c>
      <c r="I188" s="12">
        <v>276</v>
      </c>
      <c r="J188" s="13" t="s">
        <v>12</v>
      </c>
      <c r="K188" t="str">
        <f t="shared" si="2"/>
        <v>😀</v>
      </c>
    </row>
    <row r="189" spans="5:11">
      <c r="E189" s="4" t="s">
        <v>14</v>
      </c>
      <c r="F189" s="5" t="s">
        <v>10</v>
      </c>
      <c r="G189" s="5" t="s">
        <v>50</v>
      </c>
      <c r="H189" s="6">
        <v>6279</v>
      </c>
      <c r="I189" s="11">
        <v>45</v>
      </c>
      <c r="J189" s="13" t="s">
        <v>12</v>
      </c>
      <c r="K189" t="str">
        <f t="shared" si="2"/>
        <v>😀</v>
      </c>
    </row>
    <row r="190" spans="5:11">
      <c r="E190" s="7" t="s">
        <v>9</v>
      </c>
      <c r="F190" s="8" t="s">
        <v>13</v>
      </c>
      <c r="G190" s="8" t="s">
        <v>40</v>
      </c>
      <c r="H190" s="9">
        <v>2541</v>
      </c>
      <c r="I190" s="12">
        <v>45</v>
      </c>
      <c r="J190" s="13" t="s">
        <v>12</v>
      </c>
      <c r="K190" t="str">
        <f t="shared" si="2"/>
        <v>😀</v>
      </c>
    </row>
    <row r="191" spans="5:11">
      <c r="E191" s="4" t="s">
        <v>25</v>
      </c>
      <c r="F191" s="5" t="s">
        <v>15</v>
      </c>
      <c r="G191" s="5" t="s">
        <v>47</v>
      </c>
      <c r="H191" s="6">
        <v>3864</v>
      </c>
      <c r="I191" s="11">
        <v>177</v>
      </c>
      <c r="J191" s="13" t="s">
        <v>12</v>
      </c>
      <c r="K191" t="str">
        <f t="shared" si="2"/>
        <v>😀</v>
      </c>
    </row>
    <row r="192" spans="5:11">
      <c r="E192" s="7" t="s">
        <v>34</v>
      </c>
      <c r="F192" s="8" t="s">
        <v>18</v>
      </c>
      <c r="G192" s="8" t="s">
        <v>39</v>
      </c>
      <c r="H192" s="9">
        <v>6146</v>
      </c>
      <c r="I192" s="12">
        <v>63</v>
      </c>
      <c r="J192" s="13" t="s">
        <v>12</v>
      </c>
      <c r="K192" t="str">
        <f t="shared" si="2"/>
        <v>😀</v>
      </c>
    </row>
    <row r="193" spans="5:11">
      <c r="E193" s="4" t="s">
        <v>19</v>
      </c>
      <c r="F193" s="5" t="s">
        <v>26</v>
      </c>
      <c r="G193" s="5" t="s">
        <v>24</v>
      </c>
      <c r="H193" s="6">
        <v>2639</v>
      </c>
      <c r="I193" s="11">
        <v>204</v>
      </c>
      <c r="J193" s="13" t="s">
        <v>12</v>
      </c>
      <c r="K193" t="str">
        <f t="shared" si="2"/>
        <v>😀</v>
      </c>
    </row>
    <row r="194" spans="5:11">
      <c r="E194" s="7" t="s">
        <v>14</v>
      </c>
      <c r="F194" s="8" t="s">
        <v>10</v>
      </c>
      <c r="G194" s="8" t="s">
        <v>31</v>
      </c>
      <c r="H194" s="9">
        <v>1890</v>
      </c>
      <c r="I194" s="12">
        <v>195</v>
      </c>
      <c r="J194" s="13" t="s">
        <v>12</v>
      </c>
      <c r="K194" t="str">
        <f t="shared" si="2"/>
        <v>🤐</v>
      </c>
    </row>
    <row r="195" spans="5:11">
      <c r="E195" s="4" t="s">
        <v>32</v>
      </c>
      <c r="F195" s="5" t="s">
        <v>22</v>
      </c>
      <c r="G195" s="5" t="s">
        <v>33</v>
      </c>
      <c r="H195" s="6">
        <v>1932</v>
      </c>
      <c r="I195" s="11">
        <v>369</v>
      </c>
      <c r="J195" s="13" t="s">
        <v>12</v>
      </c>
      <c r="K195" t="str">
        <f t="shared" si="2"/>
        <v>🤐</v>
      </c>
    </row>
    <row r="196" spans="5:11">
      <c r="E196" s="7" t="s">
        <v>36</v>
      </c>
      <c r="F196" s="8" t="s">
        <v>22</v>
      </c>
      <c r="G196" s="8" t="s">
        <v>27</v>
      </c>
      <c r="H196" s="9">
        <v>6300</v>
      </c>
      <c r="I196" s="12">
        <v>42</v>
      </c>
      <c r="J196" s="13" t="s">
        <v>12</v>
      </c>
      <c r="K196" t="str">
        <f t="shared" ref="K196:K259" si="3">IF(H196&gt;2000,"😀","🤐")</f>
        <v>😀</v>
      </c>
    </row>
    <row r="197" spans="5:11">
      <c r="E197" s="4" t="s">
        <v>25</v>
      </c>
      <c r="F197" s="5" t="s">
        <v>10</v>
      </c>
      <c r="G197" s="5" t="s">
        <v>11</v>
      </c>
      <c r="H197" s="6">
        <v>560</v>
      </c>
      <c r="I197" s="11">
        <v>81</v>
      </c>
      <c r="J197" s="13" t="s">
        <v>12</v>
      </c>
      <c r="K197" t="str">
        <f t="shared" si="3"/>
        <v>🤐</v>
      </c>
    </row>
    <row r="198" spans="5:11">
      <c r="E198" s="7" t="s">
        <v>19</v>
      </c>
      <c r="F198" s="8" t="s">
        <v>10</v>
      </c>
      <c r="G198" s="8" t="s">
        <v>50</v>
      </c>
      <c r="H198" s="9">
        <v>2856</v>
      </c>
      <c r="I198" s="12">
        <v>246</v>
      </c>
      <c r="J198" s="13" t="s">
        <v>12</v>
      </c>
      <c r="K198" t="str">
        <f t="shared" si="3"/>
        <v>😀</v>
      </c>
    </row>
    <row r="199" spans="5:11">
      <c r="E199" s="4" t="s">
        <v>19</v>
      </c>
      <c r="F199" s="5" t="s">
        <v>22</v>
      </c>
      <c r="G199" s="5" t="s">
        <v>37</v>
      </c>
      <c r="H199" s="6">
        <v>707</v>
      </c>
      <c r="I199" s="11">
        <v>174</v>
      </c>
      <c r="J199" s="13" t="s">
        <v>12</v>
      </c>
      <c r="K199" t="str">
        <f t="shared" si="3"/>
        <v>🤐</v>
      </c>
    </row>
    <row r="200" spans="5:11">
      <c r="E200" s="7" t="s">
        <v>14</v>
      </c>
      <c r="F200" s="8" t="s">
        <v>15</v>
      </c>
      <c r="G200" s="8" t="s">
        <v>11</v>
      </c>
      <c r="H200" s="9">
        <v>3598</v>
      </c>
      <c r="I200" s="12">
        <v>81</v>
      </c>
      <c r="J200" s="13" t="s">
        <v>12</v>
      </c>
      <c r="K200" t="str">
        <f t="shared" si="3"/>
        <v>😀</v>
      </c>
    </row>
    <row r="201" spans="5:11">
      <c r="E201" s="4" t="s">
        <v>9</v>
      </c>
      <c r="F201" s="5" t="s">
        <v>15</v>
      </c>
      <c r="G201" s="5" t="s">
        <v>31</v>
      </c>
      <c r="H201" s="6">
        <v>6853</v>
      </c>
      <c r="I201" s="11">
        <v>372</v>
      </c>
      <c r="J201" s="13" t="s">
        <v>12</v>
      </c>
      <c r="K201" t="str">
        <f t="shared" si="3"/>
        <v>😀</v>
      </c>
    </row>
    <row r="202" spans="5:11">
      <c r="E202" s="7" t="s">
        <v>9</v>
      </c>
      <c r="F202" s="8" t="s">
        <v>15</v>
      </c>
      <c r="G202" s="8" t="s">
        <v>38</v>
      </c>
      <c r="H202" s="9">
        <v>4725</v>
      </c>
      <c r="I202" s="12">
        <v>174</v>
      </c>
      <c r="J202" s="13" t="s">
        <v>12</v>
      </c>
      <c r="K202" t="str">
        <f t="shared" si="3"/>
        <v>😀</v>
      </c>
    </row>
    <row r="203" spans="5:11">
      <c r="E203" s="4" t="s">
        <v>23</v>
      </c>
      <c r="F203" s="5" t="s">
        <v>18</v>
      </c>
      <c r="G203" s="5" t="s">
        <v>16</v>
      </c>
      <c r="H203" s="6">
        <v>10304</v>
      </c>
      <c r="I203" s="11">
        <v>84</v>
      </c>
      <c r="J203" s="13" t="s">
        <v>12</v>
      </c>
      <c r="K203" t="str">
        <f t="shared" si="3"/>
        <v>😀</v>
      </c>
    </row>
    <row r="204" spans="5:11">
      <c r="E204" s="7" t="s">
        <v>23</v>
      </c>
      <c r="F204" s="8" t="s">
        <v>22</v>
      </c>
      <c r="G204" s="8" t="s">
        <v>38</v>
      </c>
      <c r="H204" s="9">
        <v>1274</v>
      </c>
      <c r="I204" s="12">
        <v>225</v>
      </c>
      <c r="J204" s="13" t="s">
        <v>12</v>
      </c>
      <c r="K204" t="str">
        <f t="shared" si="3"/>
        <v>🤐</v>
      </c>
    </row>
    <row r="205" spans="5:11">
      <c r="E205" s="4" t="s">
        <v>34</v>
      </c>
      <c r="F205" s="5" t="s">
        <v>18</v>
      </c>
      <c r="G205" s="5" t="s">
        <v>11</v>
      </c>
      <c r="H205" s="6">
        <v>1526</v>
      </c>
      <c r="I205" s="11">
        <v>105</v>
      </c>
      <c r="J205" s="13" t="s">
        <v>12</v>
      </c>
      <c r="K205" t="str">
        <f t="shared" si="3"/>
        <v>🤐</v>
      </c>
    </row>
    <row r="206" spans="5:11">
      <c r="E206" s="7" t="s">
        <v>9</v>
      </c>
      <c r="F206" s="8" t="s">
        <v>26</v>
      </c>
      <c r="G206" s="8" t="s">
        <v>48</v>
      </c>
      <c r="H206" s="9">
        <v>3101</v>
      </c>
      <c r="I206" s="12">
        <v>225</v>
      </c>
      <c r="J206" s="13" t="s">
        <v>12</v>
      </c>
      <c r="K206" t="str">
        <f t="shared" si="3"/>
        <v>😀</v>
      </c>
    </row>
    <row r="207" spans="5:11">
      <c r="E207" s="4" t="s">
        <v>35</v>
      </c>
      <c r="F207" s="5" t="s">
        <v>10</v>
      </c>
      <c r="G207" s="5" t="s">
        <v>33</v>
      </c>
      <c r="H207" s="6">
        <v>1057</v>
      </c>
      <c r="I207" s="11">
        <v>54</v>
      </c>
      <c r="J207" s="13" t="s">
        <v>12</v>
      </c>
      <c r="K207" t="str">
        <f t="shared" si="3"/>
        <v>🤐</v>
      </c>
    </row>
    <row r="208" spans="5:11">
      <c r="E208" s="7" t="s">
        <v>32</v>
      </c>
      <c r="F208" s="8" t="s">
        <v>10</v>
      </c>
      <c r="G208" s="8" t="s">
        <v>50</v>
      </c>
      <c r="H208" s="9">
        <v>5306</v>
      </c>
      <c r="I208" s="12">
        <v>0</v>
      </c>
      <c r="J208" s="13" t="s">
        <v>12</v>
      </c>
      <c r="K208" t="str">
        <f t="shared" si="3"/>
        <v>😀</v>
      </c>
    </row>
    <row r="209" spans="5:11">
      <c r="E209" s="4" t="s">
        <v>34</v>
      </c>
      <c r="F209" s="5" t="s">
        <v>26</v>
      </c>
      <c r="G209" s="5" t="s">
        <v>46</v>
      </c>
      <c r="H209" s="6">
        <v>4018</v>
      </c>
      <c r="I209" s="11">
        <v>171</v>
      </c>
      <c r="J209" s="13" t="s">
        <v>12</v>
      </c>
      <c r="K209" t="str">
        <f t="shared" si="3"/>
        <v>😀</v>
      </c>
    </row>
    <row r="210" spans="5:11">
      <c r="E210" s="7" t="s">
        <v>19</v>
      </c>
      <c r="F210" s="8" t="s">
        <v>22</v>
      </c>
      <c r="G210" s="8" t="s">
        <v>38</v>
      </c>
      <c r="H210" s="9">
        <v>938</v>
      </c>
      <c r="I210" s="12">
        <v>189</v>
      </c>
      <c r="J210" s="13" t="s">
        <v>12</v>
      </c>
      <c r="K210" t="str">
        <f t="shared" si="3"/>
        <v>🤐</v>
      </c>
    </row>
    <row r="211" spans="5:11">
      <c r="E211" s="4" t="s">
        <v>32</v>
      </c>
      <c r="F211" s="5" t="s">
        <v>13</v>
      </c>
      <c r="G211" s="5" t="s">
        <v>24</v>
      </c>
      <c r="H211" s="6">
        <v>1778</v>
      </c>
      <c r="I211" s="11">
        <v>270</v>
      </c>
      <c r="J211" s="13" t="s">
        <v>12</v>
      </c>
      <c r="K211" t="str">
        <f t="shared" si="3"/>
        <v>🤐</v>
      </c>
    </row>
    <row r="212" spans="5:11">
      <c r="E212" s="7" t="s">
        <v>25</v>
      </c>
      <c r="F212" s="8" t="s">
        <v>26</v>
      </c>
      <c r="G212" s="8" t="s">
        <v>11</v>
      </c>
      <c r="H212" s="9">
        <v>1638</v>
      </c>
      <c r="I212" s="12">
        <v>63</v>
      </c>
      <c r="J212" s="13" t="s">
        <v>12</v>
      </c>
      <c r="K212" t="str">
        <f t="shared" si="3"/>
        <v>🤐</v>
      </c>
    </row>
    <row r="213" spans="5:11">
      <c r="E213" s="4" t="s">
        <v>23</v>
      </c>
      <c r="F213" s="5" t="s">
        <v>13</v>
      </c>
      <c r="G213" s="5" t="s">
        <v>27</v>
      </c>
      <c r="H213" s="6">
        <v>154</v>
      </c>
      <c r="I213" s="11">
        <v>21</v>
      </c>
      <c r="J213" s="13" t="s">
        <v>12</v>
      </c>
      <c r="K213" t="str">
        <f t="shared" si="3"/>
        <v>🤐</v>
      </c>
    </row>
    <row r="214" spans="5:11">
      <c r="E214" s="7" t="s">
        <v>32</v>
      </c>
      <c r="F214" s="8" t="s">
        <v>10</v>
      </c>
      <c r="G214" s="8" t="s">
        <v>31</v>
      </c>
      <c r="H214" s="9">
        <v>9835</v>
      </c>
      <c r="I214" s="12">
        <v>207</v>
      </c>
      <c r="J214" s="13" t="s">
        <v>12</v>
      </c>
      <c r="K214" t="str">
        <f t="shared" si="3"/>
        <v>😀</v>
      </c>
    </row>
    <row r="215" spans="5:11">
      <c r="E215" s="4" t="s">
        <v>19</v>
      </c>
      <c r="F215" s="5" t="s">
        <v>10</v>
      </c>
      <c r="G215" s="5" t="s">
        <v>41</v>
      </c>
      <c r="H215" s="6">
        <v>7273</v>
      </c>
      <c r="I215" s="11">
        <v>96</v>
      </c>
      <c r="J215" s="13" t="s">
        <v>12</v>
      </c>
      <c r="K215" t="str">
        <f t="shared" si="3"/>
        <v>😀</v>
      </c>
    </row>
    <row r="216" spans="5:11">
      <c r="E216" s="7" t="s">
        <v>34</v>
      </c>
      <c r="F216" s="8" t="s">
        <v>26</v>
      </c>
      <c r="G216" s="8" t="s">
        <v>31</v>
      </c>
      <c r="H216" s="9">
        <v>6909</v>
      </c>
      <c r="I216" s="12">
        <v>81</v>
      </c>
      <c r="J216" s="13" t="s">
        <v>12</v>
      </c>
      <c r="K216" t="str">
        <f t="shared" si="3"/>
        <v>😀</v>
      </c>
    </row>
    <row r="217" spans="5:11">
      <c r="E217" s="4" t="s">
        <v>19</v>
      </c>
      <c r="F217" s="5" t="s">
        <v>26</v>
      </c>
      <c r="G217" s="5" t="s">
        <v>46</v>
      </c>
      <c r="H217" s="6">
        <v>3920</v>
      </c>
      <c r="I217" s="11">
        <v>306</v>
      </c>
      <c r="J217" s="13" t="s">
        <v>12</v>
      </c>
      <c r="K217" t="str">
        <f t="shared" si="3"/>
        <v>😀</v>
      </c>
    </row>
    <row r="218" spans="5:11">
      <c r="E218" s="7" t="s">
        <v>43</v>
      </c>
      <c r="F218" s="8" t="s">
        <v>26</v>
      </c>
      <c r="G218" s="8" t="s">
        <v>49</v>
      </c>
      <c r="H218" s="9">
        <v>4858</v>
      </c>
      <c r="I218" s="12">
        <v>279</v>
      </c>
      <c r="J218" s="13" t="s">
        <v>12</v>
      </c>
      <c r="K218" t="str">
        <f t="shared" si="3"/>
        <v>😀</v>
      </c>
    </row>
    <row r="219" spans="5:11">
      <c r="E219" s="4" t="s">
        <v>35</v>
      </c>
      <c r="F219" s="5" t="s">
        <v>13</v>
      </c>
      <c r="G219" s="5" t="s">
        <v>20</v>
      </c>
      <c r="H219" s="6">
        <v>3549</v>
      </c>
      <c r="I219" s="11">
        <v>3</v>
      </c>
      <c r="J219" s="13" t="s">
        <v>12</v>
      </c>
      <c r="K219" t="str">
        <f t="shared" si="3"/>
        <v>😀</v>
      </c>
    </row>
    <row r="220" spans="5:11">
      <c r="E220" s="7" t="s">
        <v>32</v>
      </c>
      <c r="F220" s="8" t="s">
        <v>26</v>
      </c>
      <c r="G220" s="8" t="s">
        <v>47</v>
      </c>
      <c r="H220" s="9">
        <v>966</v>
      </c>
      <c r="I220" s="12">
        <v>198</v>
      </c>
      <c r="J220" s="13" t="s">
        <v>12</v>
      </c>
      <c r="K220" t="str">
        <f t="shared" si="3"/>
        <v>🤐</v>
      </c>
    </row>
    <row r="221" spans="5:11">
      <c r="E221" s="4" t="s">
        <v>34</v>
      </c>
      <c r="F221" s="5" t="s">
        <v>26</v>
      </c>
      <c r="G221" s="5" t="s">
        <v>24</v>
      </c>
      <c r="H221" s="6">
        <v>385</v>
      </c>
      <c r="I221" s="11">
        <v>249</v>
      </c>
      <c r="J221" s="13" t="s">
        <v>12</v>
      </c>
      <c r="K221" t="str">
        <f t="shared" si="3"/>
        <v>🤐</v>
      </c>
    </row>
    <row r="222" spans="5:11">
      <c r="E222" s="7" t="s">
        <v>25</v>
      </c>
      <c r="F222" s="8" t="s">
        <v>22</v>
      </c>
      <c r="G222" s="8" t="s">
        <v>38</v>
      </c>
      <c r="H222" s="9">
        <v>2219</v>
      </c>
      <c r="I222" s="12">
        <v>75</v>
      </c>
      <c r="J222" s="13" t="s">
        <v>12</v>
      </c>
      <c r="K222" t="str">
        <f t="shared" si="3"/>
        <v>😀</v>
      </c>
    </row>
    <row r="223" spans="5:11">
      <c r="E223" s="4" t="s">
        <v>19</v>
      </c>
      <c r="F223" s="5" t="s">
        <v>18</v>
      </c>
      <c r="G223" s="5" t="s">
        <v>16</v>
      </c>
      <c r="H223" s="6">
        <v>2954</v>
      </c>
      <c r="I223" s="11">
        <v>189</v>
      </c>
      <c r="J223" s="13" t="s">
        <v>12</v>
      </c>
      <c r="K223" t="str">
        <f t="shared" si="3"/>
        <v>😀</v>
      </c>
    </row>
    <row r="224" spans="5:11">
      <c r="E224" s="7" t="s">
        <v>32</v>
      </c>
      <c r="F224" s="8" t="s">
        <v>18</v>
      </c>
      <c r="G224" s="8" t="s">
        <v>16</v>
      </c>
      <c r="H224" s="9">
        <v>280</v>
      </c>
      <c r="I224" s="12">
        <v>87</v>
      </c>
      <c r="J224" s="13" t="s">
        <v>12</v>
      </c>
      <c r="K224" t="str">
        <f t="shared" si="3"/>
        <v>🤐</v>
      </c>
    </row>
    <row r="225" spans="5:11">
      <c r="E225" s="4" t="s">
        <v>23</v>
      </c>
      <c r="F225" s="5" t="s">
        <v>18</v>
      </c>
      <c r="G225" s="5" t="s">
        <v>11</v>
      </c>
      <c r="H225" s="6">
        <v>6118</v>
      </c>
      <c r="I225" s="11">
        <v>174</v>
      </c>
      <c r="J225" s="13" t="s">
        <v>12</v>
      </c>
      <c r="K225" t="str">
        <f t="shared" si="3"/>
        <v>😀</v>
      </c>
    </row>
    <row r="226" spans="5:11">
      <c r="E226" s="7" t="s">
        <v>35</v>
      </c>
      <c r="F226" s="8" t="s">
        <v>26</v>
      </c>
      <c r="G226" s="8" t="s">
        <v>45</v>
      </c>
      <c r="H226" s="9">
        <v>4802</v>
      </c>
      <c r="I226" s="12">
        <v>36</v>
      </c>
      <c r="J226" s="13" t="s">
        <v>12</v>
      </c>
      <c r="K226" t="str">
        <f t="shared" si="3"/>
        <v>😀</v>
      </c>
    </row>
    <row r="227" spans="5:11">
      <c r="E227" s="4" t="s">
        <v>19</v>
      </c>
      <c r="F227" s="5" t="s">
        <v>13</v>
      </c>
      <c r="G227" s="5" t="s">
        <v>46</v>
      </c>
      <c r="H227" s="6">
        <v>4137</v>
      </c>
      <c r="I227" s="11">
        <v>60</v>
      </c>
      <c r="J227" s="13" t="s">
        <v>12</v>
      </c>
      <c r="K227" t="str">
        <f t="shared" si="3"/>
        <v>😀</v>
      </c>
    </row>
    <row r="228" spans="5:11">
      <c r="E228" s="7" t="s">
        <v>36</v>
      </c>
      <c r="F228" s="8" t="s">
        <v>15</v>
      </c>
      <c r="G228" s="8" t="s">
        <v>42</v>
      </c>
      <c r="H228" s="9">
        <v>2023</v>
      </c>
      <c r="I228" s="12">
        <v>78</v>
      </c>
      <c r="J228" s="13" t="s">
        <v>12</v>
      </c>
      <c r="K228" t="str">
        <f t="shared" si="3"/>
        <v>😀</v>
      </c>
    </row>
    <row r="229" spans="5:11">
      <c r="E229" s="4" t="s">
        <v>19</v>
      </c>
      <c r="F229" s="5" t="s">
        <v>18</v>
      </c>
      <c r="G229" s="5" t="s">
        <v>11</v>
      </c>
      <c r="H229" s="6">
        <v>9051</v>
      </c>
      <c r="I229" s="11">
        <v>57</v>
      </c>
      <c r="J229" s="13" t="s">
        <v>12</v>
      </c>
      <c r="K229" t="str">
        <f t="shared" si="3"/>
        <v>😀</v>
      </c>
    </row>
    <row r="230" spans="5:11">
      <c r="E230" s="7" t="s">
        <v>19</v>
      </c>
      <c r="F230" s="8" t="s">
        <v>10</v>
      </c>
      <c r="G230" s="8" t="s">
        <v>48</v>
      </c>
      <c r="H230" s="9">
        <v>2919</v>
      </c>
      <c r="I230" s="12">
        <v>45</v>
      </c>
      <c r="J230" s="13" t="s">
        <v>12</v>
      </c>
      <c r="K230" t="str">
        <f t="shared" si="3"/>
        <v>😀</v>
      </c>
    </row>
    <row r="231" spans="5:11">
      <c r="E231" s="4" t="s">
        <v>23</v>
      </c>
      <c r="F231" s="5" t="s">
        <v>13</v>
      </c>
      <c r="G231" s="5" t="s">
        <v>31</v>
      </c>
      <c r="H231" s="6">
        <v>5915</v>
      </c>
      <c r="I231" s="11">
        <v>3</v>
      </c>
      <c r="J231" s="13" t="s">
        <v>12</v>
      </c>
      <c r="K231" t="str">
        <f t="shared" si="3"/>
        <v>😀</v>
      </c>
    </row>
    <row r="232" spans="5:11">
      <c r="E232" s="7" t="s">
        <v>43</v>
      </c>
      <c r="F232" s="8" t="s">
        <v>15</v>
      </c>
      <c r="G232" s="8" t="s">
        <v>45</v>
      </c>
      <c r="H232" s="9">
        <v>2562</v>
      </c>
      <c r="I232" s="12">
        <v>6</v>
      </c>
      <c r="J232" s="13" t="s">
        <v>12</v>
      </c>
      <c r="K232" t="str">
        <f t="shared" si="3"/>
        <v>😀</v>
      </c>
    </row>
    <row r="233" spans="5:11">
      <c r="E233" s="4" t="s">
        <v>34</v>
      </c>
      <c r="F233" s="5" t="s">
        <v>10</v>
      </c>
      <c r="G233" s="5" t="s">
        <v>27</v>
      </c>
      <c r="H233" s="6">
        <v>8813</v>
      </c>
      <c r="I233" s="11">
        <v>21</v>
      </c>
      <c r="J233" s="13" t="s">
        <v>12</v>
      </c>
      <c r="K233" t="str">
        <f t="shared" si="3"/>
        <v>😀</v>
      </c>
    </row>
    <row r="234" spans="5:11">
      <c r="E234" s="7" t="s">
        <v>34</v>
      </c>
      <c r="F234" s="8" t="s">
        <v>18</v>
      </c>
      <c r="G234" s="8" t="s">
        <v>24</v>
      </c>
      <c r="H234" s="9">
        <v>6111</v>
      </c>
      <c r="I234" s="12">
        <v>3</v>
      </c>
      <c r="J234" s="13" t="s">
        <v>12</v>
      </c>
      <c r="K234" t="str">
        <f t="shared" si="3"/>
        <v>😀</v>
      </c>
    </row>
    <row r="235" spans="5:11">
      <c r="E235" s="4" t="s">
        <v>14</v>
      </c>
      <c r="F235" s="5" t="s">
        <v>22</v>
      </c>
      <c r="G235" s="5" t="s">
        <v>29</v>
      </c>
      <c r="H235" s="6">
        <v>3507</v>
      </c>
      <c r="I235" s="11">
        <v>288</v>
      </c>
      <c r="J235" s="13" t="s">
        <v>12</v>
      </c>
      <c r="K235" t="str">
        <f t="shared" si="3"/>
        <v>😀</v>
      </c>
    </row>
    <row r="236" spans="5:11">
      <c r="E236" s="7" t="s">
        <v>25</v>
      </c>
      <c r="F236" s="8" t="s">
        <v>18</v>
      </c>
      <c r="G236" s="8" t="s">
        <v>39</v>
      </c>
      <c r="H236" s="9">
        <v>4319</v>
      </c>
      <c r="I236" s="12">
        <v>30</v>
      </c>
      <c r="J236" s="13" t="s">
        <v>12</v>
      </c>
      <c r="K236" t="str">
        <f t="shared" si="3"/>
        <v>😀</v>
      </c>
    </row>
    <row r="237" spans="5:11">
      <c r="E237" s="4" t="s">
        <v>9</v>
      </c>
      <c r="F237" s="5" t="s">
        <v>13</v>
      </c>
      <c r="G237" s="5" t="s">
        <v>50</v>
      </c>
      <c r="H237" s="6">
        <v>609</v>
      </c>
      <c r="I237" s="11">
        <v>87</v>
      </c>
      <c r="J237" s="13" t="s">
        <v>12</v>
      </c>
      <c r="K237" t="str">
        <f t="shared" si="3"/>
        <v>🤐</v>
      </c>
    </row>
    <row r="238" spans="5:11">
      <c r="E238" s="7" t="s">
        <v>9</v>
      </c>
      <c r="F238" s="8" t="s">
        <v>26</v>
      </c>
      <c r="G238" s="8" t="s">
        <v>47</v>
      </c>
      <c r="H238" s="9">
        <v>6370</v>
      </c>
      <c r="I238" s="12">
        <v>30</v>
      </c>
      <c r="J238" s="13" t="s">
        <v>12</v>
      </c>
      <c r="K238" t="str">
        <f t="shared" si="3"/>
        <v>😀</v>
      </c>
    </row>
    <row r="239" spans="5:11">
      <c r="E239" s="4" t="s">
        <v>34</v>
      </c>
      <c r="F239" s="5" t="s">
        <v>13</v>
      </c>
      <c r="G239" s="5" t="s">
        <v>44</v>
      </c>
      <c r="H239" s="6">
        <v>5474</v>
      </c>
      <c r="I239" s="11">
        <v>168</v>
      </c>
      <c r="J239" s="13" t="s">
        <v>12</v>
      </c>
      <c r="K239" t="str">
        <f t="shared" si="3"/>
        <v>😀</v>
      </c>
    </row>
    <row r="240" spans="5:11">
      <c r="E240" s="7" t="s">
        <v>9</v>
      </c>
      <c r="F240" s="8" t="s">
        <v>18</v>
      </c>
      <c r="G240" s="8" t="s">
        <v>47</v>
      </c>
      <c r="H240" s="9">
        <v>3164</v>
      </c>
      <c r="I240" s="12">
        <v>306</v>
      </c>
      <c r="J240" s="13" t="s">
        <v>12</v>
      </c>
      <c r="K240" t="str">
        <f t="shared" si="3"/>
        <v>😀</v>
      </c>
    </row>
    <row r="241" spans="5:11">
      <c r="E241" s="4" t="s">
        <v>25</v>
      </c>
      <c r="F241" s="5" t="s">
        <v>15</v>
      </c>
      <c r="G241" s="5" t="s">
        <v>20</v>
      </c>
      <c r="H241" s="6">
        <v>1302</v>
      </c>
      <c r="I241" s="11">
        <v>402</v>
      </c>
      <c r="J241" s="13" t="s">
        <v>12</v>
      </c>
      <c r="K241" t="str">
        <f t="shared" si="3"/>
        <v>🤐</v>
      </c>
    </row>
    <row r="242" spans="5:11">
      <c r="E242" s="7" t="s">
        <v>36</v>
      </c>
      <c r="F242" s="8" t="s">
        <v>10</v>
      </c>
      <c r="G242" s="8" t="s">
        <v>48</v>
      </c>
      <c r="H242" s="9">
        <v>7308</v>
      </c>
      <c r="I242" s="12">
        <v>327</v>
      </c>
      <c r="J242" s="13" t="s">
        <v>12</v>
      </c>
      <c r="K242" t="str">
        <f t="shared" si="3"/>
        <v>😀</v>
      </c>
    </row>
    <row r="243" spans="5:11">
      <c r="E243" s="4" t="s">
        <v>9</v>
      </c>
      <c r="F243" s="5" t="s">
        <v>10</v>
      </c>
      <c r="G243" s="5" t="s">
        <v>47</v>
      </c>
      <c r="H243" s="6">
        <v>6132</v>
      </c>
      <c r="I243" s="11">
        <v>93</v>
      </c>
      <c r="J243" s="13" t="s">
        <v>12</v>
      </c>
      <c r="K243" t="str">
        <f t="shared" si="3"/>
        <v>😀</v>
      </c>
    </row>
    <row r="244" spans="5:11">
      <c r="E244" s="7" t="s">
        <v>43</v>
      </c>
      <c r="F244" s="8" t="s">
        <v>15</v>
      </c>
      <c r="G244" s="8" t="s">
        <v>33</v>
      </c>
      <c r="H244" s="9">
        <v>3472</v>
      </c>
      <c r="I244" s="12">
        <v>96</v>
      </c>
      <c r="J244" s="13" t="s">
        <v>12</v>
      </c>
      <c r="K244" t="str">
        <f t="shared" si="3"/>
        <v>😀</v>
      </c>
    </row>
    <row r="245" spans="5:11">
      <c r="E245" s="4" t="s">
        <v>14</v>
      </c>
      <c r="F245" s="5" t="s">
        <v>26</v>
      </c>
      <c r="G245" s="5" t="s">
        <v>24</v>
      </c>
      <c r="H245" s="6">
        <v>9660</v>
      </c>
      <c r="I245" s="11">
        <v>27</v>
      </c>
      <c r="J245" s="13" t="s">
        <v>12</v>
      </c>
      <c r="K245" t="str">
        <f t="shared" si="3"/>
        <v>😀</v>
      </c>
    </row>
    <row r="246" spans="5:11">
      <c r="E246" s="7" t="s">
        <v>19</v>
      </c>
      <c r="F246" s="8" t="s">
        <v>13</v>
      </c>
      <c r="G246" s="8" t="s">
        <v>50</v>
      </c>
      <c r="H246" s="9">
        <v>2436</v>
      </c>
      <c r="I246" s="12">
        <v>99</v>
      </c>
      <c r="J246" s="13" t="s">
        <v>12</v>
      </c>
      <c r="K246" t="str">
        <f t="shared" si="3"/>
        <v>😀</v>
      </c>
    </row>
    <row r="247" spans="5:11">
      <c r="E247" s="4" t="s">
        <v>19</v>
      </c>
      <c r="F247" s="5" t="s">
        <v>13</v>
      </c>
      <c r="G247" s="5" t="s">
        <v>28</v>
      </c>
      <c r="H247" s="6">
        <v>9506</v>
      </c>
      <c r="I247" s="11">
        <v>87</v>
      </c>
      <c r="J247" s="13" t="s">
        <v>12</v>
      </c>
      <c r="K247" t="str">
        <f t="shared" si="3"/>
        <v>😀</v>
      </c>
    </row>
    <row r="248" spans="5:11">
      <c r="E248" s="7" t="s">
        <v>43</v>
      </c>
      <c r="F248" s="8" t="s">
        <v>10</v>
      </c>
      <c r="G248" s="8" t="s">
        <v>49</v>
      </c>
      <c r="H248" s="9">
        <v>245</v>
      </c>
      <c r="I248" s="12">
        <v>288</v>
      </c>
      <c r="J248" s="13" t="s">
        <v>12</v>
      </c>
      <c r="K248" t="str">
        <f t="shared" si="3"/>
        <v>🤐</v>
      </c>
    </row>
    <row r="249" spans="5:11">
      <c r="E249" s="4" t="s">
        <v>14</v>
      </c>
      <c r="F249" s="5" t="s">
        <v>15</v>
      </c>
      <c r="G249" s="5" t="s">
        <v>41</v>
      </c>
      <c r="H249" s="6">
        <v>2702</v>
      </c>
      <c r="I249" s="11">
        <v>363</v>
      </c>
      <c r="J249" s="13" t="s">
        <v>12</v>
      </c>
      <c r="K249" t="str">
        <f t="shared" si="3"/>
        <v>😀</v>
      </c>
    </row>
    <row r="250" spans="5:11">
      <c r="E250" s="7" t="s">
        <v>43</v>
      </c>
      <c r="F250" s="8" t="s">
        <v>22</v>
      </c>
      <c r="G250" s="8" t="s">
        <v>37</v>
      </c>
      <c r="H250" s="9">
        <v>700</v>
      </c>
      <c r="I250" s="12">
        <v>87</v>
      </c>
      <c r="J250" s="13" t="s">
        <v>12</v>
      </c>
      <c r="K250" t="str">
        <f t="shared" si="3"/>
        <v>🤐</v>
      </c>
    </row>
    <row r="251" spans="5:11">
      <c r="E251" s="4" t="s">
        <v>25</v>
      </c>
      <c r="F251" s="5" t="s">
        <v>22</v>
      </c>
      <c r="G251" s="5" t="s">
        <v>37</v>
      </c>
      <c r="H251" s="6">
        <v>3759</v>
      </c>
      <c r="I251" s="11">
        <v>150</v>
      </c>
      <c r="J251" s="13" t="s">
        <v>12</v>
      </c>
      <c r="K251" t="str">
        <f t="shared" si="3"/>
        <v>😀</v>
      </c>
    </row>
    <row r="252" spans="5:11">
      <c r="E252" s="7" t="s">
        <v>35</v>
      </c>
      <c r="F252" s="8" t="s">
        <v>15</v>
      </c>
      <c r="G252" s="8" t="s">
        <v>37</v>
      </c>
      <c r="H252" s="9">
        <v>1589</v>
      </c>
      <c r="I252" s="12">
        <v>303</v>
      </c>
      <c r="J252" s="13" t="s">
        <v>12</v>
      </c>
      <c r="K252" t="str">
        <f t="shared" si="3"/>
        <v>🤐</v>
      </c>
    </row>
    <row r="253" spans="5:11">
      <c r="E253" s="4" t="s">
        <v>32</v>
      </c>
      <c r="F253" s="5" t="s">
        <v>15</v>
      </c>
      <c r="G253" s="5" t="s">
        <v>48</v>
      </c>
      <c r="H253" s="6">
        <v>5194</v>
      </c>
      <c r="I253" s="11">
        <v>288</v>
      </c>
      <c r="J253" s="13" t="s">
        <v>12</v>
      </c>
      <c r="K253" t="str">
        <f t="shared" si="3"/>
        <v>😀</v>
      </c>
    </row>
    <row r="254" spans="5:11">
      <c r="E254" s="7" t="s">
        <v>43</v>
      </c>
      <c r="F254" s="8" t="s">
        <v>18</v>
      </c>
      <c r="G254" s="8" t="s">
        <v>39</v>
      </c>
      <c r="H254" s="9">
        <v>945</v>
      </c>
      <c r="I254" s="12">
        <v>75</v>
      </c>
      <c r="J254" s="13" t="s">
        <v>12</v>
      </c>
      <c r="K254" t="str">
        <f t="shared" si="3"/>
        <v>🤐</v>
      </c>
    </row>
    <row r="255" spans="5:11">
      <c r="E255" s="4" t="s">
        <v>9</v>
      </c>
      <c r="F255" s="5" t="s">
        <v>13</v>
      </c>
      <c r="G255" s="5" t="s">
        <v>29</v>
      </c>
      <c r="H255" s="6">
        <v>1988</v>
      </c>
      <c r="I255" s="11">
        <v>39</v>
      </c>
      <c r="J255" s="13" t="s">
        <v>12</v>
      </c>
      <c r="K255" t="str">
        <f t="shared" si="3"/>
        <v>🤐</v>
      </c>
    </row>
    <row r="256" spans="5:11">
      <c r="E256" s="7" t="s">
        <v>25</v>
      </c>
      <c r="F256" s="8" t="s">
        <v>22</v>
      </c>
      <c r="G256" s="8" t="s">
        <v>16</v>
      </c>
      <c r="H256" s="9">
        <v>6734</v>
      </c>
      <c r="I256" s="12">
        <v>123</v>
      </c>
      <c r="J256" s="13" t="s">
        <v>12</v>
      </c>
      <c r="K256" t="str">
        <f t="shared" si="3"/>
        <v>😀</v>
      </c>
    </row>
    <row r="257" spans="5:11">
      <c r="E257" s="4" t="s">
        <v>9</v>
      </c>
      <c r="F257" s="5" t="s">
        <v>18</v>
      </c>
      <c r="G257" s="5" t="s">
        <v>20</v>
      </c>
      <c r="H257" s="6">
        <v>217</v>
      </c>
      <c r="I257" s="11">
        <v>36</v>
      </c>
      <c r="J257" s="13" t="s">
        <v>12</v>
      </c>
      <c r="K257" t="str">
        <f t="shared" si="3"/>
        <v>🤐</v>
      </c>
    </row>
    <row r="258" spans="5:11">
      <c r="E258" s="7" t="s">
        <v>34</v>
      </c>
      <c r="F258" s="8" t="s">
        <v>22</v>
      </c>
      <c r="G258" s="8" t="s">
        <v>31</v>
      </c>
      <c r="H258" s="9">
        <v>6279</v>
      </c>
      <c r="I258" s="12">
        <v>237</v>
      </c>
      <c r="J258" s="13" t="s">
        <v>12</v>
      </c>
      <c r="K258" t="str">
        <f t="shared" si="3"/>
        <v>😀</v>
      </c>
    </row>
    <row r="259" spans="5:11">
      <c r="E259" s="4" t="s">
        <v>9</v>
      </c>
      <c r="F259" s="5" t="s">
        <v>18</v>
      </c>
      <c r="G259" s="5" t="s">
        <v>39</v>
      </c>
      <c r="H259" s="6">
        <v>4424</v>
      </c>
      <c r="I259" s="11">
        <v>201</v>
      </c>
      <c r="J259" s="13" t="s">
        <v>12</v>
      </c>
      <c r="K259" t="str">
        <f t="shared" si="3"/>
        <v>😀</v>
      </c>
    </row>
    <row r="260" spans="5:11">
      <c r="E260" s="7" t="s">
        <v>35</v>
      </c>
      <c r="F260" s="8" t="s">
        <v>18</v>
      </c>
      <c r="G260" s="8" t="s">
        <v>37</v>
      </c>
      <c r="H260" s="9">
        <v>189</v>
      </c>
      <c r="I260" s="12">
        <v>48</v>
      </c>
      <c r="J260" s="13" t="s">
        <v>12</v>
      </c>
      <c r="K260" t="str">
        <f t="shared" ref="K260:K302" si="4">IF(H260&gt;2000,"😀","🤐")</f>
        <v>🤐</v>
      </c>
    </row>
    <row r="261" spans="5:11">
      <c r="E261" s="4" t="s">
        <v>34</v>
      </c>
      <c r="F261" s="5" t="s">
        <v>15</v>
      </c>
      <c r="G261" s="5" t="s">
        <v>31</v>
      </c>
      <c r="H261" s="6">
        <v>490</v>
      </c>
      <c r="I261" s="11">
        <v>84</v>
      </c>
      <c r="J261" s="13" t="s">
        <v>12</v>
      </c>
      <c r="K261" t="str">
        <f t="shared" si="4"/>
        <v>🤐</v>
      </c>
    </row>
    <row r="262" spans="5:11">
      <c r="E262" s="7" t="s">
        <v>14</v>
      </c>
      <c r="F262" s="8" t="s">
        <v>10</v>
      </c>
      <c r="G262" s="8" t="s">
        <v>49</v>
      </c>
      <c r="H262" s="9">
        <v>434</v>
      </c>
      <c r="I262" s="12">
        <v>87</v>
      </c>
      <c r="J262" s="13" t="s">
        <v>12</v>
      </c>
      <c r="K262" t="str">
        <f t="shared" si="4"/>
        <v>🤐</v>
      </c>
    </row>
    <row r="263" spans="5:11">
      <c r="E263" s="4" t="s">
        <v>32</v>
      </c>
      <c r="F263" s="5" t="s">
        <v>13</v>
      </c>
      <c r="G263" s="5" t="s">
        <v>11</v>
      </c>
      <c r="H263" s="6">
        <v>10129</v>
      </c>
      <c r="I263" s="11">
        <v>312</v>
      </c>
      <c r="J263" s="13" t="s">
        <v>12</v>
      </c>
      <c r="K263" t="str">
        <f t="shared" si="4"/>
        <v>😀</v>
      </c>
    </row>
    <row r="264" spans="5:11">
      <c r="E264" s="7" t="s">
        <v>36</v>
      </c>
      <c r="F264" s="8" t="s">
        <v>26</v>
      </c>
      <c r="G264" s="8" t="s">
        <v>48</v>
      </c>
      <c r="H264" s="9">
        <v>1652</v>
      </c>
      <c r="I264" s="12">
        <v>102</v>
      </c>
      <c r="J264" s="13" t="s">
        <v>12</v>
      </c>
      <c r="K264" t="str">
        <f t="shared" si="4"/>
        <v>🤐</v>
      </c>
    </row>
    <row r="265" spans="5:11">
      <c r="E265" s="4" t="s">
        <v>14</v>
      </c>
      <c r="F265" s="5" t="s">
        <v>13</v>
      </c>
      <c r="G265" s="5" t="s">
        <v>49</v>
      </c>
      <c r="H265" s="6">
        <v>6433</v>
      </c>
      <c r="I265" s="11">
        <v>78</v>
      </c>
      <c r="J265" s="13" t="s">
        <v>12</v>
      </c>
      <c r="K265" t="str">
        <f t="shared" si="4"/>
        <v>😀</v>
      </c>
    </row>
    <row r="266" spans="5:11">
      <c r="E266" s="7" t="s">
        <v>36</v>
      </c>
      <c r="F266" s="8" t="s">
        <v>22</v>
      </c>
      <c r="G266" s="8" t="s">
        <v>42</v>
      </c>
      <c r="H266" s="9">
        <v>2212</v>
      </c>
      <c r="I266" s="12">
        <v>117</v>
      </c>
      <c r="J266" s="13" t="s">
        <v>12</v>
      </c>
      <c r="K266" t="str">
        <f t="shared" si="4"/>
        <v>😀</v>
      </c>
    </row>
    <row r="267" spans="5:11">
      <c r="E267" s="4" t="s">
        <v>23</v>
      </c>
      <c r="F267" s="5" t="s">
        <v>15</v>
      </c>
      <c r="G267" s="5" t="s">
        <v>44</v>
      </c>
      <c r="H267" s="6">
        <v>609</v>
      </c>
      <c r="I267" s="11">
        <v>99</v>
      </c>
      <c r="J267" s="13" t="s">
        <v>12</v>
      </c>
      <c r="K267" t="str">
        <f t="shared" si="4"/>
        <v>🤐</v>
      </c>
    </row>
    <row r="268" spans="5:11">
      <c r="E268" s="7" t="s">
        <v>9</v>
      </c>
      <c r="F268" s="8" t="s">
        <v>15</v>
      </c>
      <c r="G268" s="8" t="s">
        <v>46</v>
      </c>
      <c r="H268" s="9">
        <v>1638</v>
      </c>
      <c r="I268" s="12">
        <v>48</v>
      </c>
      <c r="J268" s="13" t="s">
        <v>12</v>
      </c>
      <c r="K268" t="str">
        <f t="shared" si="4"/>
        <v>🤐</v>
      </c>
    </row>
    <row r="269" spans="5:11">
      <c r="E269" s="4" t="s">
        <v>32</v>
      </c>
      <c r="F269" s="5" t="s">
        <v>22</v>
      </c>
      <c r="G269" s="5" t="s">
        <v>45</v>
      </c>
      <c r="H269" s="6">
        <v>3829</v>
      </c>
      <c r="I269" s="11">
        <v>24</v>
      </c>
      <c r="J269" s="13" t="s">
        <v>12</v>
      </c>
      <c r="K269" t="str">
        <f t="shared" si="4"/>
        <v>😀</v>
      </c>
    </row>
    <row r="270" spans="5:11">
      <c r="E270" s="7" t="s">
        <v>9</v>
      </c>
      <c r="F270" s="8" t="s">
        <v>26</v>
      </c>
      <c r="G270" s="8" t="s">
        <v>45</v>
      </c>
      <c r="H270" s="9">
        <v>5775</v>
      </c>
      <c r="I270" s="12">
        <v>42</v>
      </c>
      <c r="J270" s="13" t="s">
        <v>12</v>
      </c>
      <c r="K270" t="str">
        <f t="shared" si="4"/>
        <v>😀</v>
      </c>
    </row>
    <row r="271" spans="5:11">
      <c r="E271" s="4" t="s">
        <v>25</v>
      </c>
      <c r="F271" s="5" t="s">
        <v>15</v>
      </c>
      <c r="G271" s="5" t="s">
        <v>41</v>
      </c>
      <c r="H271" s="6">
        <v>1071</v>
      </c>
      <c r="I271" s="11">
        <v>270</v>
      </c>
      <c r="J271" s="13" t="s">
        <v>12</v>
      </c>
      <c r="K271" t="str">
        <f t="shared" si="4"/>
        <v>🤐</v>
      </c>
    </row>
    <row r="272" spans="5:11">
      <c r="E272" s="7" t="s">
        <v>14</v>
      </c>
      <c r="F272" s="8" t="s">
        <v>18</v>
      </c>
      <c r="G272" s="8" t="s">
        <v>42</v>
      </c>
      <c r="H272" s="9">
        <v>5019</v>
      </c>
      <c r="I272" s="12">
        <v>150</v>
      </c>
      <c r="J272" s="13" t="s">
        <v>12</v>
      </c>
      <c r="K272" t="str">
        <f t="shared" si="4"/>
        <v>😀</v>
      </c>
    </row>
    <row r="273" spans="5:11">
      <c r="E273" s="4" t="s">
        <v>35</v>
      </c>
      <c r="F273" s="5" t="s">
        <v>10</v>
      </c>
      <c r="G273" s="5" t="s">
        <v>45</v>
      </c>
      <c r="H273" s="6">
        <v>2863</v>
      </c>
      <c r="I273" s="11">
        <v>42</v>
      </c>
      <c r="J273" s="13" t="s">
        <v>12</v>
      </c>
      <c r="K273" t="str">
        <f t="shared" si="4"/>
        <v>😀</v>
      </c>
    </row>
    <row r="274" spans="5:11">
      <c r="E274" s="7" t="s">
        <v>9</v>
      </c>
      <c r="F274" s="8" t="s">
        <v>15</v>
      </c>
      <c r="G274" s="8" t="s">
        <v>40</v>
      </c>
      <c r="H274" s="9">
        <v>1617</v>
      </c>
      <c r="I274" s="12">
        <v>126</v>
      </c>
      <c r="J274" s="13" t="s">
        <v>12</v>
      </c>
      <c r="K274" t="str">
        <f t="shared" si="4"/>
        <v>🤐</v>
      </c>
    </row>
    <row r="275" spans="5:11">
      <c r="E275" s="4" t="s">
        <v>25</v>
      </c>
      <c r="F275" s="5" t="s">
        <v>10</v>
      </c>
      <c r="G275" s="5" t="s">
        <v>50</v>
      </c>
      <c r="H275" s="6">
        <v>6818</v>
      </c>
      <c r="I275" s="11">
        <v>6</v>
      </c>
      <c r="J275" s="13" t="s">
        <v>12</v>
      </c>
      <c r="K275" t="str">
        <f t="shared" si="4"/>
        <v>😀</v>
      </c>
    </row>
    <row r="276" spans="5:11">
      <c r="E276" s="7" t="s">
        <v>36</v>
      </c>
      <c r="F276" s="8" t="s">
        <v>15</v>
      </c>
      <c r="G276" s="8" t="s">
        <v>45</v>
      </c>
      <c r="H276" s="9">
        <v>6657</v>
      </c>
      <c r="I276" s="12">
        <v>276</v>
      </c>
      <c r="J276" s="13" t="s">
        <v>12</v>
      </c>
      <c r="K276" t="str">
        <f t="shared" si="4"/>
        <v>😀</v>
      </c>
    </row>
    <row r="277" spans="5:11">
      <c r="E277" s="4" t="s">
        <v>36</v>
      </c>
      <c r="F277" s="5" t="s">
        <v>22</v>
      </c>
      <c r="G277" s="5" t="s">
        <v>37</v>
      </c>
      <c r="H277" s="6">
        <v>2919</v>
      </c>
      <c r="I277" s="11">
        <v>93</v>
      </c>
      <c r="J277" s="13" t="s">
        <v>12</v>
      </c>
      <c r="K277" t="str">
        <f t="shared" si="4"/>
        <v>😀</v>
      </c>
    </row>
    <row r="278" spans="5:11">
      <c r="E278" s="7" t="s">
        <v>35</v>
      </c>
      <c r="F278" s="8" t="s">
        <v>18</v>
      </c>
      <c r="G278" s="8" t="s">
        <v>29</v>
      </c>
      <c r="H278" s="9">
        <v>3094</v>
      </c>
      <c r="I278" s="12">
        <v>246</v>
      </c>
      <c r="J278" s="13" t="s">
        <v>12</v>
      </c>
      <c r="K278" t="str">
        <f t="shared" si="4"/>
        <v>😀</v>
      </c>
    </row>
    <row r="279" spans="5:11">
      <c r="E279" s="4" t="s">
        <v>25</v>
      </c>
      <c r="F279" s="5" t="s">
        <v>26</v>
      </c>
      <c r="G279" s="5" t="s">
        <v>46</v>
      </c>
      <c r="H279" s="6">
        <v>2989</v>
      </c>
      <c r="I279" s="11">
        <v>3</v>
      </c>
      <c r="J279" s="13" t="s">
        <v>12</v>
      </c>
      <c r="K279" t="str">
        <f t="shared" si="4"/>
        <v>😀</v>
      </c>
    </row>
    <row r="280" spans="5:11">
      <c r="E280" s="7" t="s">
        <v>14</v>
      </c>
      <c r="F280" s="8" t="s">
        <v>13</v>
      </c>
      <c r="G280" s="8" t="s">
        <v>47</v>
      </c>
      <c r="H280" s="9">
        <v>2268</v>
      </c>
      <c r="I280" s="12">
        <v>63</v>
      </c>
      <c r="J280" s="13" t="s">
        <v>12</v>
      </c>
      <c r="K280" t="str">
        <f t="shared" si="4"/>
        <v>😀</v>
      </c>
    </row>
    <row r="281" spans="5:11">
      <c r="E281" s="4" t="s">
        <v>34</v>
      </c>
      <c r="F281" s="5" t="s">
        <v>15</v>
      </c>
      <c r="G281" s="5" t="s">
        <v>29</v>
      </c>
      <c r="H281" s="6">
        <v>4753</v>
      </c>
      <c r="I281" s="11">
        <v>246</v>
      </c>
      <c r="J281" s="13" t="s">
        <v>12</v>
      </c>
      <c r="K281" t="str">
        <f t="shared" si="4"/>
        <v>😀</v>
      </c>
    </row>
    <row r="282" spans="5:11">
      <c r="E282" s="7" t="s">
        <v>35</v>
      </c>
      <c r="F282" s="8" t="s">
        <v>22</v>
      </c>
      <c r="G282" s="8" t="s">
        <v>44</v>
      </c>
      <c r="H282" s="9">
        <v>7511</v>
      </c>
      <c r="I282" s="12">
        <v>120</v>
      </c>
      <c r="J282" s="13" t="s">
        <v>12</v>
      </c>
      <c r="K282" t="str">
        <f t="shared" si="4"/>
        <v>😀</v>
      </c>
    </row>
    <row r="283" spans="5:11">
      <c r="E283" s="4" t="s">
        <v>35</v>
      </c>
      <c r="F283" s="5" t="s">
        <v>13</v>
      </c>
      <c r="G283" s="5" t="s">
        <v>29</v>
      </c>
      <c r="H283" s="6">
        <v>4326</v>
      </c>
      <c r="I283" s="11">
        <v>348</v>
      </c>
      <c r="J283" s="13" t="s">
        <v>12</v>
      </c>
      <c r="K283" t="str">
        <f t="shared" si="4"/>
        <v>😀</v>
      </c>
    </row>
    <row r="284" spans="5:11">
      <c r="E284" s="7" t="s">
        <v>23</v>
      </c>
      <c r="F284" s="8" t="s">
        <v>22</v>
      </c>
      <c r="G284" s="8" t="s">
        <v>42</v>
      </c>
      <c r="H284" s="9">
        <v>4935</v>
      </c>
      <c r="I284" s="12">
        <v>126</v>
      </c>
      <c r="J284" s="13" t="s">
        <v>12</v>
      </c>
      <c r="K284" t="str">
        <f t="shared" si="4"/>
        <v>😀</v>
      </c>
    </row>
    <row r="285" spans="5:11">
      <c r="E285" s="4" t="s">
        <v>25</v>
      </c>
      <c r="F285" s="5" t="s">
        <v>15</v>
      </c>
      <c r="G285" s="5" t="s">
        <v>11</v>
      </c>
      <c r="H285" s="6">
        <v>4781</v>
      </c>
      <c r="I285" s="11">
        <v>123</v>
      </c>
      <c r="J285" s="13" t="s">
        <v>12</v>
      </c>
      <c r="K285" t="str">
        <f t="shared" si="4"/>
        <v>😀</v>
      </c>
    </row>
    <row r="286" spans="5:11">
      <c r="E286" s="7" t="s">
        <v>34</v>
      </c>
      <c r="F286" s="8" t="s">
        <v>13</v>
      </c>
      <c r="G286" s="8" t="s">
        <v>27</v>
      </c>
      <c r="H286" s="9">
        <v>7483</v>
      </c>
      <c r="I286" s="12">
        <v>45</v>
      </c>
      <c r="J286" s="13" t="s">
        <v>12</v>
      </c>
      <c r="K286" t="str">
        <f t="shared" si="4"/>
        <v>😀</v>
      </c>
    </row>
    <row r="287" spans="5:11">
      <c r="E287" s="4" t="s">
        <v>43</v>
      </c>
      <c r="F287" s="5" t="s">
        <v>13</v>
      </c>
      <c r="G287" s="5" t="s">
        <v>20</v>
      </c>
      <c r="H287" s="6">
        <v>6860</v>
      </c>
      <c r="I287" s="11">
        <v>126</v>
      </c>
      <c r="J287" s="13" t="s">
        <v>12</v>
      </c>
      <c r="K287" t="str">
        <f t="shared" si="4"/>
        <v>😀</v>
      </c>
    </row>
    <row r="288" spans="5:11">
      <c r="E288" s="7" t="s">
        <v>9</v>
      </c>
      <c r="F288" s="8" t="s">
        <v>10</v>
      </c>
      <c r="G288" s="8" t="s">
        <v>40</v>
      </c>
      <c r="H288" s="9">
        <v>9002</v>
      </c>
      <c r="I288" s="12">
        <v>72</v>
      </c>
      <c r="J288" s="13" t="s">
        <v>12</v>
      </c>
      <c r="K288" t="str">
        <f t="shared" si="4"/>
        <v>😀</v>
      </c>
    </row>
    <row r="289" spans="5:11">
      <c r="E289" s="4" t="s">
        <v>25</v>
      </c>
      <c r="F289" s="5" t="s">
        <v>18</v>
      </c>
      <c r="G289" s="5" t="s">
        <v>40</v>
      </c>
      <c r="H289" s="6">
        <v>1400</v>
      </c>
      <c r="I289" s="11">
        <v>135</v>
      </c>
      <c r="J289" s="13" t="s">
        <v>12</v>
      </c>
      <c r="K289" t="str">
        <f t="shared" si="4"/>
        <v>🤐</v>
      </c>
    </row>
    <row r="290" spans="5:11">
      <c r="E290" s="7" t="s">
        <v>43</v>
      </c>
      <c r="F290" s="8" t="s">
        <v>22</v>
      </c>
      <c r="G290" s="8" t="s">
        <v>31</v>
      </c>
      <c r="H290" s="9">
        <v>4053</v>
      </c>
      <c r="I290" s="12">
        <v>24</v>
      </c>
      <c r="J290" s="13" t="s">
        <v>12</v>
      </c>
      <c r="K290" t="str">
        <f t="shared" si="4"/>
        <v>😀</v>
      </c>
    </row>
    <row r="291" spans="5:11">
      <c r="E291" s="4" t="s">
        <v>32</v>
      </c>
      <c r="F291" s="5" t="s">
        <v>18</v>
      </c>
      <c r="G291" s="5" t="s">
        <v>29</v>
      </c>
      <c r="H291" s="6">
        <v>2149</v>
      </c>
      <c r="I291" s="11">
        <v>117</v>
      </c>
      <c r="J291" s="13" t="s">
        <v>12</v>
      </c>
      <c r="K291" t="str">
        <f t="shared" si="4"/>
        <v>😀</v>
      </c>
    </row>
    <row r="292" spans="5:11">
      <c r="E292" s="7" t="s">
        <v>36</v>
      </c>
      <c r="F292" s="8" t="s">
        <v>26</v>
      </c>
      <c r="G292" s="8" t="s">
        <v>40</v>
      </c>
      <c r="H292" s="9">
        <v>3640</v>
      </c>
      <c r="I292" s="12">
        <v>51</v>
      </c>
      <c r="J292" s="13" t="s">
        <v>12</v>
      </c>
      <c r="K292" t="str">
        <f t="shared" si="4"/>
        <v>😀</v>
      </c>
    </row>
    <row r="293" spans="5:11">
      <c r="E293" s="4" t="s">
        <v>35</v>
      </c>
      <c r="F293" s="5" t="s">
        <v>26</v>
      </c>
      <c r="G293" s="5" t="s">
        <v>42</v>
      </c>
      <c r="H293" s="6">
        <v>630</v>
      </c>
      <c r="I293" s="11">
        <v>36</v>
      </c>
      <c r="J293" s="13" t="s">
        <v>12</v>
      </c>
      <c r="K293" t="str">
        <f t="shared" si="4"/>
        <v>🤐</v>
      </c>
    </row>
    <row r="294" spans="5:11">
      <c r="E294" s="7" t="s">
        <v>19</v>
      </c>
      <c r="F294" s="8" t="s">
        <v>15</v>
      </c>
      <c r="G294" s="8" t="s">
        <v>47</v>
      </c>
      <c r="H294" s="9">
        <v>2429</v>
      </c>
      <c r="I294" s="12">
        <v>144</v>
      </c>
      <c r="J294" s="13" t="s">
        <v>12</v>
      </c>
      <c r="K294" t="str">
        <f t="shared" si="4"/>
        <v>😀</v>
      </c>
    </row>
    <row r="295" spans="5:11">
      <c r="E295" s="4" t="s">
        <v>19</v>
      </c>
      <c r="F295" s="5" t="s">
        <v>18</v>
      </c>
      <c r="G295" s="5" t="s">
        <v>27</v>
      </c>
      <c r="H295" s="6">
        <v>2142</v>
      </c>
      <c r="I295" s="11">
        <v>114</v>
      </c>
      <c r="J295" s="13" t="s">
        <v>12</v>
      </c>
      <c r="K295" t="str">
        <f t="shared" si="4"/>
        <v>😀</v>
      </c>
    </row>
    <row r="296" spans="5:11">
      <c r="E296" s="7" t="s">
        <v>32</v>
      </c>
      <c r="F296" s="8" t="s">
        <v>10</v>
      </c>
      <c r="G296" s="8" t="s">
        <v>11</v>
      </c>
      <c r="H296" s="9">
        <v>6454</v>
      </c>
      <c r="I296" s="12">
        <v>54</v>
      </c>
      <c r="J296" s="13" t="s">
        <v>12</v>
      </c>
      <c r="K296" t="str">
        <f t="shared" si="4"/>
        <v>😀</v>
      </c>
    </row>
    <row r="297" spans="5:11">
      <c r="E297" s="4" t="s">
        <v>32</v>
      </c>
      <c r="F297" s="5" t="s">
        <v>10</v>
      </c>
      <c r="G297" s="5" t="s">
        <v>38</v>
      </c>
      <c r="H297" s="6">
        <v>4487</v>
      </c>
      <c r="I297" s="11">
        <v>333</v>
      </c>
      <c r="J297" s="13" t="s">
        <v>12</v>
      </c>
      <c r="K297" t="str">
        <f t="shared" si="4"/>
        <v>😀</v>
      </c>
    </row>
    <row r="298" spans="5:11">
      <c r="E298" s="7" t="s">
        <v>36</v>
      </c>
      <c r="F298" s="8" t="s">
        <v>10</v>
      </c>
      <c r="G298" s="8" t="s">
        <v>20</v>
      </c>
      <c r="H298" s="9">
        <v>938</v>
      </c>
      <c r="I298" s="12">
        <v>366</v>
      </c>
      <c r="J298" s="13" t="s">
        <v>12</v>
      </c>
      <c r="K298" t="str">
        <f t="shared" si="4"/>
        <v>🤐</v>
      </c>
    </row>
    <row r="299" spans="5:11">
      <c r="E299" s="4" t="s">
        <v>36</v>
      </c>
      <c r="F299" s="5" t="s">
        <v>13</v>
      </c>
      <c r="G299" s="5" t="s">
        <v>50</v>
      </c>
      <c r="H299" s="6">
        <v>8841</v>
      </c>
      <c r="I299" s="11">
        <v>303</v>
      </c>
      <c r="J299" s="13" t="s">
        <v>12</v>
      </c>
      <c r="K299" t="str">
        <f t="shared" si="4"/>
        <v>😀</v>
      </c>
    </row>
    <row r="300" spans="5:11">
      <c r="E300" s="7" t="s">
        <v>35</v>
      </c>
      <c r="F300" s="8" t="s">
        <v>26</v>
      </c>
      <c r="G300" s="8" t="s">
        <v>28</v>
      </c>
      <c r="H300" s="9">
        <v>4018</v>
      </c>
      <c r="I300" s="12">
        <v>126</v>
      </c>
      <c r="J300" s="13" t="s">
        <v>12</v>
      </c>
      <c r="K300" t="str">
        <f t="shared" si="4"/>
        <v>😀</v>
      </c>
    </row>
    <row r="301" spans="5:11">
      <c r="E301" s="4" t="s">
        <v>23</v>
      </c>
      <c r="F301" s="5" t="s">
        <v>10</v>
      </c>
      <c r="G301" s="5" t="s">
        <v>45</v>
      </c>
      <c r="H301" s="6">
        <v>714</v>
      </c>
      <c r="I301" s="11">
        <v>231</v>
      </c>
      <c r="J301" s="13" t="s">
        <v>12</v>
      </c>
      <c r="K301" t="str">
        <f t="shared" si="4"/>
        <v>🤐</v>
      </c>
    </row>
    <row r="302" spans="5:11">
      <c r="E302" s="7" t="s">
        <v>19</v>
      </c>
      <c r="F302" s="8" t="s">
        <v>13</v>
      </c>
      <c r="G302" s="8" t="s">
        <v>27</v>
      </c>
      <c r="H302" s="9">
        <v>3850</v>
      </c>
      <c r="I302" s="12">
        <v>102</v>
      </c>
      <c r="J302" s="13" t="s">
        <v>12</v>
      </c>
      <c r="K302" t="str">
        <f t="shared" si="4"/>
        <v>😀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3:F19"/>
  <sheetViews>
    <sheetView tabSelected="1" workbookViewId="0">
      <selection activeCell="H18" sqref="H18"/>
    </sheetView>
  </sheetViews>
  <sheetFormatPr defaultColWidth="8.88888888888889" defaultRowHeight="14.4" outlineLevelCol="5"/>
  <cols>
    <col min="4" max="4" width="13"/>
    <col min="5" max="5" width="15.6666666666667"/>
    <col min="6" max="6" width="12.7777777777778"/>
  </cols>
  <sheetData>
    <row r="13" spans="4:6">
      <c r="D13" t="s">
        <v>1</v>
      </c>
      <c r="E13" t="s">
        <v>7</v>
      </c>
      <c r="F13" t="s">
        <v>8</v>
      </c>
    </row>
    <row r="14" spans="4:6">
      <c r="D14" t="s">
        <v>13</v>
      </c>
      <c r="E14">
        <v>168679</v>
      </c>
      <c r="F14">
        <v>6264</v>
      </c>
    </row>
    <row r="15" spans="4:6">
      <c r="D15" t="s">
        <v>18</v>
      </c>
      <c r="E15">
        <v>237944</v>
      </c>
      <c r="F15">
        <v>7302</v>
      </c>
    </row>
    <row r="16" spans="4:6">
      <c r="D16" t="s">
        <v>22</v>
      </c>
      <c r="E16">
        <v>252469</v>
      </c>
      <c r="F16">
        <v>8760</v>
      </c>
    </row>
    <row r="17" spans="4:6">
      <c r="D17" t="s">
        <v>10</v>
      </c>
      <c r="E17">
        <v>218813</v>
      </c>
      <c r="F17">
        <v>7431</v>
      </c>
    </row>
    <row r="18" spans="4:6">
      <c r="D18" t="s">
        <v>26</v>
      </c>
      <c r="E18">
        <v>173530</v>
      </c>
      <c r="F18">
        <v>5745</v>
      </c>
    </row>
    <row r="19" spans="4:6">
      <c r="D19" t="s">
        <v>15</v>
      </c>
      <c r="E19">
        <v>189434</v>
      </c>
      <c r="F19">
        <v>10158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1" sqref="E1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amazon</dc:creator>
  <cp:lastModifiedBy>amazon</cp:lastModifiedBy>
  <dcterms:created xsi:type="dcterms:W3CDTF">2023-05-11T12:30:29Z</dcterms:created>
  <dcterms:modified xsi:type="dcterms:W3CDTF">2023-05-11T14:48:35Z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AECE433B403C46ECB62E688F98F9A723</vt:lpwstr>
  </property>
  <property fmtid="{D5CDD505-2E9C-101B-9397-08002B2CF9AE}" pid="3" name="KSOProductBuildVer">
    <vt:lpwstr>1033-11.2.0.11537</vt:lpwstr>
  </property>
</Properties>
</file>