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Low Carbon Network Fund\000. Innovation Central Folder\0. Team Folder\Nathan Moriarty\London Data Store\Heat Pump data upload\EV Copied from Server to Anonymise\EV Residential trials\Survey data\"/>
    </mc:Choice>
  </mc:AlternateContent>
  <bookViews>
    <workbookView xWindow="480" yWindow="45" windowWidth="27795" windowHeight="12840"/>
  </bookViews>
  <sheets>
    <sheet name="Cu. ID" sheetId="5" r:id="rId1"/>
  </sheets>
  <externalReferences>
    <externalReference r:id="rId2"/>
  </externalReferences>
  <calcPr calcId="162913"/>
</workbook>
</file>

<file path=xl/calcChain.xml><?xml version="1.0" encoding="utf-8"?>
<calcChain xmlns="http://schemas.openxmlformats.org/spreadsheetml/2006/main">
  <c r="B79" i="5" l="1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</calcChain>
</file>

<file path=xl/sharedStrings.xml><?xml version="1.0" encoding="utf-8"?>
<sst xmlns="http://schemas.openxmlformats.org/spreadsheetml/2006/main" count="302" uniqueCount="107">
  <si>
    <t>N</t>
  </si>
  <si>
    <t>Recruited Cu. ID</t>
  </si>
  <si>
    <t>Token</t>
  </si>
  <si>
    <t xml:space="preserve">Cu No. </t>
  </si>
  <si>
    <t>38FTS</t>
  </si>
  <si>
    <t>37FTS</t>
  </si>
  <si>
    <t>36FTS</t>
  </si>
  <si>
    <t>35FTS</t>
  </si>
  <si>
    <t>34FTS</t>
  </si>
  <si>
    <t>32FTS</t>
  </si>
  <si>
    <t>29FTS</t>
  </si>
  <si>
    <t>28FTS</t>
  </si>
  <si>
    <t>27FTS</t>
  </si>
  <si>
    <t>26FTS</t>
  </si>
  <si>
    <t>25FTS</t>
  </si>
  <si>
    <t>21FTS</t>
  </si>
  <si>
    <t>19FTS</t>
  </si>
  <si>
    <t>17FTS</t>
  </si>
  <si>
    <t>16FTS</t>
  </si>
  <si>
    <t>14FTS</t>
  </si>
  <si>
    <t>13FTS</t>
  </si>
  <si>
    <t>12FTS</t>
  </si>
  <si>
    <t>7FTS</t>
  </si>
  <si>
    <t>3FTS</t>
  </si>
  <si>
    <t>49FTS</t>
  </si>
  <si>
    <t>48FTS</t>
  </si>
  <si>
    <t>45FTS</t>
  </si>
  <si>
    <t>44FTS</t>
  </si>
  <si>
    <t>152FTS</t>
  </si>
  <si>
    <t>015</t>
  </si>
  <si>
    <t>022</t>
  </si>
  <si>
    <t>023</t>
  </si>
  <si>
    <t>026</t>
  </si>
  <si>
    <t>028</t>
  </si>
  <si>
    <t>030</t>
  </si>
  <si>
    <t>032</t>
  </si>
  <si>
    <t>034</t>
  </si>
  <si>
    <t>036</t>
  </si>
  <si>
    <t>038</t>
  </si>
  <si>
    <t>039</t>
  </si>
  <si>
    <t>042</t>
  </si>
  <si>
    <t>046</t>
  </si>
  <si>
    <t>047</t>
  </si>
  <si>
    <t>048</t>
  </si>
  <si>
    <t>056</t>
  </si>
  <si>
    <t>057</t>
  </si>
  <si>
    <t>069</t>
  </si>
  <si>
    <t>075</t>
  </si>
  <si>
    <t>076</t>
  </si>
  <si>
    <t>077</t>
  </si>
  <si>
    <t>084</t>
  </si>
  <si>
    <t>085</t>
  </si>
  <si>
    <t>086</t>
  </si>
  <si>
    <t>089</t>
  </si>
  <si>
    <t>090</t>
  </si>
  <si>
    <t>091</t>
  </si>
  <si>
    <t>092</t>
  </si>
  <si>
    <t>096</t>
  </si>
  <si>
    <t>097</t>
  </si>
  <si>
    <t>098</t>
  </si>
  <si>
    <t>109</t>
  </si>
  <si>
    <t>110</t>
  </si>
  <si>
    <t>111</t>
  </si>
  <si>
    <t>112</t>
  </si>
  <si>
    <t>116</t>
  </si>
  <si>
    <t>118</t>
  </si>
  <si>
    <t>134</t>
  </si>
  <si>
    <t>135</t>
  </si>
  <si>
    <t>136</t>
  </si>
  <si>
    <t>142</t>
  </si>
  <si>
    <t>144</t>
  </si>
  <si>
    <t>147</t>
  </si>
  <si>
    <t>146</t>
  </si>
  <si>
    <t>153</t>
  </si>
  <si>
    <t>175</t>
  </si>
  <si>
    <t>176</t>
  </si>
  <si>
    <t>002</t>
  </si>
  <si>
    <t>003</t>
  </si>
  <si>
    <t>044</t>
  </si>
  <si>
    <t>117</t>
  </si>
  <si>
    <t>049</t>
  </si>
  <si>
    <t>3gffs</t>
  </si>
  <si>
    <t>en</t>
  </si>
  <si>
    <t>3vabe</t>
  </si>
  <si>
    <t>gppxk</t>
  </si>
  <si>
    <t>idmy3</t>
  </si>
  <si>
    <t>fjyk3</t>
  </si>
  <si>
    <t>2e8ct</t>
  </si>
  <si>
    <t>e7gu5</t>
  </si>
  <si>
    <t>ez4sv</t>
  </si>
  <si>
    <t>9mjda</t>
  </si>
  <si>
    <t>resvj</t>
  </si>
  <si>
    <t>nbxv3</t>
  </si>
  <si>
    <t>xa4a4</t>
  </si>
  <si>
    <t>3eaxu</t>
  </si>
  <si>
    <t>vuwjj</t>
  </si>
  <si>
    <t>iy2qq</t>
  </si>
  <si>
    <t>v3qn2</t>
  </si>
  <si>
    <t>z4kkj</t>
  </si>
  <si>
    <t>mzakt</t>
  </si>
  <si>
    <t>9zhry</t>
  </si>
  <si>
    <t>bf45d</t>
  </si>
  <si>
    <t>9get9</t>
  </si>
  <si>
    <t>fpccu</t>
  </si>
  <si>
    <t>5j6md</t>
  </si>
  <si>
    <t>nuf3m</t>
  </si>
  <si>
    <t>yjcwq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</si>
</sst>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0"/>
      <color theme="1"/>
      <name val="Arial"/>
      <family val="2"/>
    </font>
    <font>
      <b/>
      <sz val="11"/>
      <color theme="0"/>
      <name val="Calibri"/>
      <family val="2"/>
      <scheme val="minor"/>
    </font>
    <font>
      <b/>
      <sz val="10"/>
      <name val="Calibri"/>
      <family val="2"/>
    </font>
    <font>
      <b/>
      <sz val="11"/>
      <color theme="1"/>
      <name val="Calibri"/>
      <family val="2"/>
      <scheme val="minor"/>
    </font>
    <font>
      <sz val="10"/>
      <name val="Calibri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3">
    <xf numFmtId="0" fontId="0" fillId="0" borderId="0"/>
    <xf numFmtId="0" fontId="5" fillId="0" borderId="0"/>
    <xf numFmtId="0" fontId="6" fillId="0" borderId="0" applyNumberFormat="0" applyFill="0" applyBorder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9" fillId="0" borderId="0" applyNumberFormat="0" applyFill="0" applyBorder="0" applyAlignment="0" applyProtection="0"/>
    <xf numFmtId="0" fontId="10" fillId="4" borderId="0" applyNumberFormat="0" applyBorder="0" applyAlignment="0" applyProtection="0"/>
    <xf numFmtId="0" fontId="11" fillId="5" borderId="0" applyNumberFormat="0" applyBorder="0" applyAlignment="0" applyProtection="0"/>
    <xf numFmtId="0" fontId="12" fillId="6" borderId="0" applyNumberFormat="0" applyBorder="0" applyAlignment="0" applyProtection="0"/>
    <xf numFmtId="0" fontId="13" fillId="7" borderId="5" applyNumberFormat="0" applyAlignment="0" applyProtection="0"/>
    <xf numFmtId="0" fontId="14" fillId="8" borderId="6" applyNumberFormat="0" applyAlignment="0" applyProtection="0"/>
    <xf numFmtId="0" fontId="15" fillId="8" borderId="5" applyNumberFormat="0" applyAlignment="0" applyProtection="0"/>
    <xf numFmtId="0" fontId="16" fillId="0" borderId="7" applyNumberFormat="0" applyFill="0" applyAlignment="0" applyProtection="0"/>
    <xf numFmtId="0" fontId="1" fillId="9" borderId="8" applyNumberFormat="0" applyAlignment="0" applyProtection="0"/>
    <xf numFmtId="0" fontId="17" fillId="0" borderId="0" applyNumberFormat="0" applyFill="0" applyBorder="0" applyAlignment="0" applyProtection="0"/>
    <xf numFmtId="0" fontId="5" fillId="10" borderId="9" applyNumberFormat="0" applyFont="0" applyAlignment="0" applyProtection="0"/>
    <xf numFmtId="0" fontId="18" fillId="0" borderId="0" applyNumberFormat="0" applyFill="0" applyBorder="0" applyAlignment="0" applyProtection="0"/>
    <xf numFmtId="0" fontId="3" fillId="0" borderId="10" applyNumberFormat="0" applyFill="0" applyAlignment="0" applyProtection="0"/>
    <xf numFmtId="0" fontId="19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19" fillId="14" borderId="0" applyNumberFormat="0" applyBorder="0" applyAlignment="0" applyProtection="0"/>
    <xf numFmtId="0" fontId="19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19" fillId="18" borderId="0" applyNumberFormat="0" applyBorder="0" applyAlignment="0" applyProtection="0"/>
    <xf numFmtId="0" fontId="19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19" fillId="22" borderId="0" applyNumberFormat="0" applyBorder="0" applyAlignment="0" applyProtection="0"/>
    <xf numFmtId="0" fontId="19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5" borderId="0" applyNumberFormat="0" applyBorder="0" applyAlignment="0" applyProtection="0"/>
    <xf numFmtId="0" fontId="19" fillId="26" borderId="0" applyNumberFormat="0" applyBorder="0" applyAlignment="0" applyProtection="0"/>
    <xf numFmtId="0" fontId="19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19" fillId="30" borderId="0" applyNumberFormat="0" applyBorder="0" applyAlignment="0" applyProtection="0"/>
    <xf numFmtId="0" fontId="19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19" fillId="34" borderId="0" applyNumberFormat="0" applyBorder="0" applyAlignment="0" applyProtection="0"/>
  </cellStyleXfs>
  <cellXfs count="24">
    <xf numFmtId="0" fontId="0" fillId="0" borderId="0" xfId="0"/>
    <xf numFmtId="49" fontId="2" fillId="0" borderId="0" xfId="0" applyNumberFormat="1" applyFont="1" applyFill="1" applyBorder="1"/>
    <xf numFmtId="0" fontId="2" fillId="2" borderId="0" xfId="0" applyFont="1" applyFill="1"/>
    <xf numFmtId="0" fontId="3" fillId="0" borderId="0" xfId="0" applyFont="1"/>
    <xf numFmtId="0" fontId="0" fillId="0" borderId="0" xfId="0" applyFill="1" applyBorder="1"/>
    <xf numFmtId="0" fontId="5" fillId="0" borderId="0" xfId="1" applyFill="1"/>
    <xf numFmtId="0" fontId="0" fillId="0" borderId="0" xfId="0" applyFill="1"/>
    <xf numFmtId="0" fontId="5" fillId="3" borderId="0" xfId="1" applyFill="1"/>
    <xf numFmtId="0" fontId="0" fillId="3" borderId="0" xfId="0" applyFill="1"/>
    <xf numFmtId="49" fontId="5" fillId="0" borderId="0" xfId="1" applyNumberFormat="1" applyFill="1"/>
    <xf numFmtId="0" fontId="0" fillId="0" borderId="0" xfId="0" applyFill="1" applyAlignment="1">
      <alignment horizontal="left"/>
    </xf>
    <xf numFmtId="49" fontId="4" fillId="0" borderId="0" xfId="1" applyNumberFormat="1" applyFont="1" applyFill="1" applyBorder="1"/>
    <xf numFmtId="49" fontId="4" fillId="0" borderId="0" xfId="0" applyNumberFormat="1" applyFont="1" applyFill="1" applyBorder="1"/>
    <xf numFmtId="49" fontId="5" fillId="0" borderId="0" xfId="1" applyNumberFormat="1" applyFill="1" applyBorder="1"/>
    <xf numFmtId="49" fontId="0" fillId="0" borderId="0" xfId="0" applyNumberFormat="1" applyFill="1" applyBorder="1"/>
    <xf numFmtId="0" fontId="5" fillId="35" borderId="1" xfId="1" applyFill="1" applyBorder="1" applyAlignment="1">
      <alignment vertical="center"/>
    </xf>
    <xf numFmtId="0" fontId="20" fillId="35" borderId="1" xfId="1" applyFont="1" applyFill="1" applyBorder="1" applyAlignment="1">
      <alignment vertical="center"/>
    </xf>
    <xf numFmtId="22" fontId="5" fillId="35" borderId="1" xfId="1" applyNumberFormat="1" applyFill="1" applyBorder="1" applyAlignment="1">
      <alignment vertical="center"/>
    </xf>
    <xf numFmtId="0" fontId="5" fillId="35" borderId="11" xfId="1" applyFill="1" applyBorder="1" applyAlignment="1">
      <alignment vertical="center"/>
    </xf>
    <xf numFmtId="0" fontId="5" fillId="35" borderId="12" xfId="1" applyFill="1" applyBorder="1" applyAlignment="1">
      <alignment vertical="center"/>
    </xf>
    <xf numFmtId="0" fontId="20" fillId="35" borderId="12" xfId="1" applyFont="1" applyFill="1" applyBorder="1" applyAlignment="1">
      <alignment vertical="center"/>
    </xf>
    <xf numFmtId="22" fontId="5" fillId="35" borderId="12" xfId="1" applyNumberFormat="1" applyFill="1" applyBorder="1" applyAlignment="1">
      <alignment vertical="center"/>
    </xf>
    <xf numFmtId="0" fontId="5" fillId="35" borderId="13" xfId="1" applyFill="1" applyBorder="1" applyAlignment="1">
      <alignment vertical="center"/>
    </xf>
    <xf numFmtId="0" fontId="5" fillId="0" borderId="0" xfId="1" applyFill="1" applyBorder="1"/>
  </cellXfs>
  <cellStyles count="43">
    <cellStyle name="20% - Accent1 2" xfId="20"/>
    <cellStyle name="20% - Accent2 2" xfId="24"/>
    <cellStyle name="20% - Accent3 2" xfId="28"/>
    <cellStyle name="20% - Accent4 2" xfId="32"/>
    <cellStyle name="20% - Accent5 2" xfId="36"/>
    <cellStyle name="20% - Accent6 2" xfId="40"/>
    <cellStyle name="40% - Accent1 2" xfId="21"/>
    <cellStyle name="40% - Accent2 2" xfId="25"/>
    <cellStyle name="40% - Accent3 2" xfId="29"/>
    <cellStyle name="40% - Accent4 2" xfId="33"/>
    <cellStyle name="40% - Accent5 2" xfId="37"/>
    <cellStyle name="40% - Accent6 2" xfId="41"/>
    <cellStyle name="60% - Accent1 2" xfId="22"/>
    <cellStyle name="60% - Accent2 2" xfId="26"/>
    <cellStyle name="60% - Accent3 2" xfId="30"/>
    <cellStyle name="60% - Accent4 2" xfId="34"/>
    <cellStyle name="60% - Accent5 2" xfId="38"/>
    <cellStyle name="60% - Accent6 2" xfId="42"/>
    <cellStyle name="Accent1 2" xfId="19"/>
    <cellStyle name="Accent2 2" xfId="23"/>
    <cellStyle name="Accent3 2" xfId="27"/>
    <cellStyle name="Accent4 2" xfId="31"/>
    <cellStyle name="Accent5 2" xfId="35"/>
    <cellStyle name="Accent6 2" xfId="39"/>
    <cellStyle name="Bad 2" xfId="8"/>
    <cellStyle name="Calculation 2" xfId="12"/>
    <cellStyle name="Check Cell 2" xfId="14"/>
    <cellStyle name="Explanatory Text 2" xfId="17"/>
    <cellStyle name="Good 2" xfId="7"/>
    <cellStyle name="Heading 1 2" xfId="3"/>
    <cellStyle name="Heading 2 2" xfId="4"/>
    <cellStyle name="Heading 3 2" xfId="5"/>
    <cellStyle name="Heading 4 2" xfId="6"/>
    <cellStyle name="Input 2" xfId="10"/>
    <cellStyle name="Linked Cell 2" xfId="13"/>
    <cellStyle name="Neutral 2" xfId="9"/>
    <cellStyle name="Normal" xfId="0" builtinId="0"/>
    <cellStyle name="Normal 2" xfId="1"/>
    <cellStyle name="Note 2" xfId="16"/>
    <cellStyle name="Output 2" xfId="11"/>
    <cellStyle name="Title" xfId="2" builtinId="15" customBuiltin="1"/>
    <cellStyle name="Total 2" xfId="18"/>
    <cellStyle name="Warning Text 2" xfId="15"/>
  </cellStyles>
  <dxfs count="6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Low%20Carbon%20Network%20Fund/01.%20Low%20Carbon%20London%20Programme/WS03%20Transportation%20&amp;%20Heat/Communications/MailMerg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ound 2"/>
      <sheetName val="Sheet1"/>
    </sheetNames>
    <sheetDataSet>
      <sheetData sheetId="0"/>
      <sheetData sheetId="1">
        <row r="1">
          <cell r="A1" t="str">
            <v>Recruited Cu. ID</v>
          </cell>
          <cell r="B1" t="str">
            <v xml:space="preserve">Meter serial </v>
          </cell>
          <cell r="C1" t="str">
            <v>tid</v>
          </cell>
          <cell r="D1" t="str">
            <v>firstname</v>
          </cell>
          <cell r="E1" t="str">
            <v>lastname</v>
          </cell>
          <cell r="F1" t="str">
            <v>email</v>
          </cell>
          <cell r="G1" t="str">
            <v>token</v>
          </cell>
        </row>
        <row r="2">
          <cell r="A2" t="str">
            <v>002</v>
          </cell>
          <cell r="B2" t="str">
            <v>E212177721</v>
          </cell>
          <cell r="C2">
            <v>6</v>
          </cell>
          <cell r="G2" t="str">
            <v>p9e69</v>
          </cell>
        </row>
        <row r="3">
          <cell r="A3" t="str">
            <v>003</v>
          </cell>
          <cell r="B3" t="str">
            <v>E212177722</v>
          </cell>
          <cell r="C3">
            <v>7</v>
          </cell>
          <cell r="G3" t="str">
            <v>ucjb2</v>
          </cell>
        </row>
        <row r="4">
          <cell r="A4" t="str">
            <v>015</v>
          </cell>
          <cell r="B4" t="str">
            <v>E212175538</v>
          </cell>
          <cell r="C4">
            <v>8</v>
          </cell>
          <cell r="G4" t="str">
            <v>36u3t</v>
          </cell>
        </row>
        <row r="5">
          <cell r="A5" t="str">
            <v>022</v>
          </cell>
          <cell r="B5" t="str">
            <v>E212175557</v>
          </cell>
          <cell r="C5">
            <v>9</v>
          </cell>
          <cell r="G5" t="str">
            <v>c95su</v>
          </cell>
        </row>
        <row r="6">
          <cell r="A6" t="str">
            <v>023</v>
          </cell>
          <cell r="B6" t="str">
            <v>E212175484</v>
          </cell>
          <cell r="C6">
            <v>10</v>
          </cell>
          <cell r="G6" t="str">
            <v>4ee7m</v>
          </cell>
        </row>
        <row r="7">
          <cell r="A7" t="str">
            <v>026</v>
          </cell>
          <cell r="B7" t="str">
            <v>E212175556</v>
          </cell>
          <cell r="C7">
            <v>11</v>
          </cell>
          <cell r="G7" t="str">
            <v>hry8r</v>
          </cell>
        </row>
        <row r="8">
          <cell r="A8" t="str">
            <v>028</v>
          </cell>
          <cell r="B8" t="str">
            <v>E212175481</v>
          </cell>
          <cell r="C8">
            <v>12</v>
          </cell>
          <cell r="G8" t="str">
            <v>edfa6</v>
          </cell>
        </row>
        <row r="9">
          <cell r="A9" t="str">
            <v>030</v>
          </cell>
          <cell r="B9" t="str">
            <v>E212175581</v>
          </cell>
          <cell r="C9">
            <v>13</v>
          </cell>
          <cell r="G9" t="str">
            <v>q3rg3</v>
          </cell>
        </row>
        <row r="10">
          <cell r="A10" t="str">
            <v>032</v>
          </cell>
          <cell r="B10" t="str">
            <v>E212175490</v>
          </cell>
          <cell r="C10">
            <v>14</v>
          </cell>
          <cell r="G10" t="str">
            <v>4fcgg</v>
          </cell>
        </row>
        <row r="11">
          <cell r="A11" t="str">
            <v>034</v>
          </cell>
          <cell r="B11" t="str">
            <v>E212175553</v>
          </cell>
          <cell r="C11">
            <v>15</v>
          </cell>
          <cell r="G11" t="str">
            <v>efxrh</v>
          </cell>
        </row>
        <row r="12">
          <cell r="A12" t="str">
            <v>036</v>
          </cell>
          <cell r="B12" t="str">
            <v>E212175584</v>
          </cell>
          <cell r="C12">
            <v>16</v>
          </cell>
          <cell r="G12" t="str">
            <v>5dgf4</v>
          </cell>
        </row>
        <row r="13">
          <cell r="A13" t="str">
            <v>038</v>
          </cell>
          <cell r="B13" t="str">
            <v>E212175485</v>
          </cell>
          <cell r="C13">
            <v>17</v>
          </cell>
          <cell r="G13" t="str">
            <v>3jpyv</v>
          </cell>
        </row>
        <row r="14">
          <cell r="A14" t="str">
            <v>039</v>
          </cell>
          <cell r="B14" t="str">
            <v>E212175551</v>
          </cell>
          <cell r="C14">
            <v>18</v>
          </cell>
          <cell r="G14" t="str">
            <v>7dkj6</v>
          </cell>
        </row>
        <row r="15">
          <cell r="A15" t="str">
            <v>042</v>
          </cell>
          <cell r="B15" t="str">
            <v>E212175482</v>
          </cell>
          <cell r="C15">
            <v>19</v>
          </cell>
          <cell r="G15" t="str">
            <v>gy4vj</v>
          </cell>
        </row>
        <row r="16">
          <cell r="A16" t="str">
            <v>044</v>
          </cell>
          <cell r="B16" t="str">
            <v>E212177723</v>
          </cell>
          <cell r="C16">
            <v>20</v>
          </cell>
          <cell r="G16" t="str">
            <v>bpjg7</v>
          </cell>
        </row>
        <row r="17">
          <cell r="A17" t="str">
            <v>046</v>
          </cell>
          <cell r="B17" t="str">
            <v>E212175550</v>
          </cell>
          <cell r="C17">
            <v>21</v>
          </cell>
          <cell r="G17" t="str">
            <v>xsqhu</v>
          </cell>
        </row>
        <row r="18">
          <cell r="A18" t="str">
            <v>047</v>
          </cell>
          <cell r="B18" t="str">
            <v>E212175552</v>
          </cell>
          <cell r="C18">
            <v>22</v>
          </cell>
          <cell r="G18" t="str">
            <v>44ibn</v>
          </cell>
        </row>
        <row r="19">
          <cell r="A19" t="str">
            <v>048</v>
          </cell>
          <cell r="B19" t="str">
            <v>E212175483</v>
          </cell>
          <cell r="C19">
            <v>23</v>
          </cell>
          <cell r="G19" t="str">
            <v>79izu</v>
          </cell>
        </row>
        <row r="20">
          <cell r="A20" t="str">
            <v>056</v>
          </cell>
          <cell r="B20" t="str">
            <v>E212175488</v>
          </cell>
          <cell r="C20">
            <v>24</v>
          </cell>
          <cell r="G20" t="str">
            <v>rphbz</v>
          </cell>
        </row>
        <row r="21">
          <cell r="A21" t="str">
            <v>057</v>
          </cell>
          <cell r="B21" t="str">
            <v>E212175486</v>
          </cell>
          <cell r="C21">
            <v>25</v>
          </cell>
          <cell r="G21" t="str">
            <v>ymmpc</v>
          </cell>
        </row>
        <row r="22">
          <cell r="A22" t="str">
            <v>069</v>
          </cell>
          <cell r="B22" t="str">
            <v>E212175555</v>
          </cell>
          <cell r="C22">
            <v>26</v>
          </cell>
          <cell r="G22" t="str">
            <v>8rd97</v>
          </cell>
        </row>
        <row r="23">
          <cell r="A23" t="str">
            <v>075</v>
          </cell>
          <cell r="B23" t="str">
            <v>E212175554</v>
          </cell>
          <cell r="C23">
            <v>27</v>
          </cell>
          <cell r="G23" t="str">
            <v>pnedt</v>
          </cell>
        </row>
        <row r="24">
          <cell r="A24" t="str">
            <v>076</v>
          </cell>
          <cell r="B24" t="str">
            <v>E212175487</v>
          </cell>
          <cell r="C24">
            <v>28</v>
          </cell>
          <cell r="G24" t="str">
            <v>pkk44</v>
          </cell>
        </row>
        <row r="25">
          <cell r="A25" t="str">
            <v>077</v>
          </cell>
          <cell r="B25" t="str">
            <v>E212175595</v>
          </cell>
          <cell r="C25">
            <v>29</v>
          </cell>
          <cell r="G25" t="str">
            <v>u9pp3</v>
          </cell>
        </row>
        <row r="26">
          <cell r="A26" t="str">
            <v>084</v>
          </cell>
          <cell r="B26" t="str">
            <v>E212175590</v>
          </cell>
          <cell r="C26">
            <v>30</v>
          </cell>
          <cell r="G26" t="str">
            <v>ifci5</v>
          </cell>
        </row>
        <row r="27">
          <cell r="A27" t="str">
            <v>085</v>
          </cell>
          <cell r="B27" t="str">
            <v>E212175600</v>
          </cell>
          <cell r="C27">
            <v>31</v>
          </cell>
          <cell r="G27" t="str">
            <v>8qvx9</v>
          </cell>
        </row>
        <row r="28">
          <cell r="A28" t="str">
            <v>086</v>
          </cell>
          <cell r="B28" t="str">
            <v>E212175539</v>
          </cell>
          <cell r="C28">
            <v>32</v>
          </cell>
          <cell r="G28" t="str">
            <v>cphqh</v>
          </cell>
        </row>
        <row r="29">
          <cell r="A29" t="str">
            <v>089</v>
          </cell>
          <cell r="B29" t="str">
            <v>E212175598</v>
          </cell>
          <cell r="C29">
            <v>33</v>
          </cell>
          <cell r="G29" t="str">
            <v>52kx5</v>
          </cell>
        </row>
        <row r="30">
          <cell r="A30" t="str">
            <v>090</v>
          </cell>
          <cell r="B30" t="str">
            <v>E212175596</v>
          </cell>
          <cell r="C30">
            <v>34</v>
          </cell>
          <cell r="G30" t="str">
            <v>85md9</v>
          </cell>
        </row>
        <row r="31">
          <cell r="A31" t="str">
            <v>091</v>
          </cell>
          <cell r="B31" t="str">
            <v>E212175489</v>
          </cell>
          <cell r="C31">
            <v>35</v>
          </cell>
          <cell r="G31" t="str">
            <v>s9hqk</v>
          </cell>
        </row>
        <row r="32">
          <cell r="A32" t="str">
            <v>092</v>
          </cell>
          <cell r="B32" t="str">
            <v>E212175592</v>
          </cell>
          <cell r="C32">
            <v>36</v>
          </cell>
          <cell r="G32" t="str">
            <v>t4dzb</v>
          </cell>
        </row>
        <row r="33">
          <cell r="A33" t="str">
            <v>096</v>
          </cell>
          <cell r="B33" t="str">
            <v>E212175560</v>
          </cell>
          <cell r="C33">
            <v>37</v>
          </cell>
          <cell r="G33" t="str">
            <v>wmjhr</v>
          </cell>
        </row>
        <row r="34">
          <cell r="A34" t="str">
            <v>097</v>
          </cell>
          <cell r="B34" t="str">
            <v>E212175534</v>
          </cell>
          <cell r="C34">
            <v>38</v>
          </cell>
          <cell r="G34" t="str">
            <v>3g26d</v>
          </cell>
        </row>
        <row r="35">
          <cell r="A35" t="str">
            <v>098</v>
          </cell>
          <cell r="B35" t="str">
            <v>E212175535</v>
          </cell>
          <cell r="C35">
            <v>39</v>
          </cell>
          <cell r="G35" t="str">
            <v>84ykw</v>
          </cell>
        </row>
        <row r="36">
          <cell r="A36" t="str">
            <v>109</v>
          </cell>
          <cell r="B36" t="str">
            <v>E212175518</v>
          </cell>
          <cell r="C36">
            <v>40</v>
          </cell>
          <cell r="G36" t="str">
            <v>8yv7r</v>
          </cell>
        </row>
        <row r="37">
          <cell r="A37" t="str">
            <v>110</v>
          </cell>
          <cell r="B37" t="str">
            <v>E212175519</v>
          </cell>
          <cell r="C37">
            <v>41</v>
          </cell>
          <cell r="G37" t="str">
            <v>5ekid</v>
          </cell>
        </row>
        <row r="38">
          <cell r="A38" t="str">
            <v>111</v>
          </cell>
          <cell r="B38" t="str">
            <v>E212175513</v>
          </cell>
          <cell r="C38">
            <v>42</v>
          </cell>
          <cell r="G38" t="str">
            <v>yehtv</v>
          </cell>
        </row>
        <row r="39">
          <cell r="A39" t="str">
            <v>112</v>
          </cell>
          <cell r="B39" t="str">
            <v>E212175514</v>
          </cell>
          <cell r="C39">
            <v>43</v>
          </cell>
          <cell r="G39" t="str">
            <v>5mfkw</v>
          </cell>
        </row>
        <row r="40">
          <cell r="A40" t="str">
            <v>116</v>
          </cell>
          <cell r="B40" t="str">
            <v>E212175593</v>
          </cell>
          <cell r="C40">
            <v>44</v>
          </cell>
          <cell r="G40" t="str">
            <v>icurd</v>
          </cell>
        </row>
        <row r="41">
          <cell r="A41" t="str">
            <v>117</v>
          </cell>
          <cell r="B41" t="str">
            <v>E212175591</v>
          </cell>
          <cell r="C41">
            <v>45</v>
          </cell>
          <cell r="G41" t="str">
            <v>tu7y6</v>
          </cell>
        </row>
        <row r="42">
          <cell r="A42" t="str">
            <v>118</v>
          </cell>
          <cell r="B42" t="str">
            <v>E212175511</v>
          </cell>
          <cell r="C42">
            <v>46</v>
          </cell>
          <cell r="G42" t="str">
            <v>ifye4</v>
          </cell>
        </row>
        <row r="43">
          <cell r="A43" t="str">
            <v>134</v>
          </cell>
          <cell r="B43" t="str">
            <v>E212175515</v>
          </cell>
          <cell r="C43">
            <v>47</v>
          </cell>
          <cell r="G43" t="str">
            <v>ndg9n</v>
          </cell>
        </row>
        <row r="44">
          <cell r="A44" t="str">
            <v>135</v>
          </cell>
          <cell r="B44" t="str">
            <v>E212175520</v>
          </cell>
          <cell r="C44">
            <v>48</v>
          </cell>
          <cell r="G44" t="str">
            <v>gvh28</v>
          </cell>
        </row>
        <row r="45">
          <cell r="A45" t="str">
            <v>136</v>
          </cell>
          <cell r="B45" t="str">
            <v>E212175610</v>
          </cell>
          <cell r="C45">
            <v>49</v>
          </cell>
          <cell r="G45" t="str">
            <v>pi9m8</v>
          </cell>
        </row>
        <row r="46">
          <cell r="A46" t="str">
            <v>142</v>
          </cell>
          <cell r="B46" t="str">
            <v>E212175568</v>
          </cell>
          <cell r="C46">
            <v>50</v>
          </cell>
          <cell r="G46" t="str">
            <v>hfzkf</v>
          </cell>
        </row>
        <row r="47">
          <cell r="A47" t="str">
            <v>144</v>
          </cell>
          <cell r="B47" t="str">
            <v>E212175570</v>
          </cell>
          <cell r="C47">
            <v>51</v>
          </cell>
          <cell r="G47" t="str">
            <v>446f7</v>
          </cell>
        </row>
        <row r="48">
          <cell r="A48" t="str">
            <v>147</v>
          </cell>
          <cell r="B48" t="str">
            <v>E212175516</v>
          </cell>
          <cell r="C48">
            <v>52</v>
          </cell>
          <cell r="G48" t="str">
            <v>tjf39</v>
          </cell>
        </row>
        <row r="49">
          <cell r="A49" t="str">
            <v>146</v>
          </cell>
          <cell r="B49" t="str">
            <v>E212175563</v>
          </cell>
          <cell r="C49">
            <v>53</v>
          </cell>
          <cell r="G49" t="str">
            <v>fkne3</v>
          </cell>
        </row>
        <row r="50">
          <cell r="A50" t="str">
            <v>153</v>
          </cell>
          <cell r="B50" t="str">
            <v>E212175517</v>
          </cell>
          <cell r="C50">
            <v>54</v>
          </cell>
          <cell r="G50" t="str">
            <v>bqwem</v>
          </cell>
        </row>
        <row r="51">
          <cell r="A51" t="str">
            <v>175</v>
          </cell>
          <cell r="B51" t="str">
            <v>E212175603</v>
          </cell>
          <cell r="C51">
            <v>55</v>
          </cell>
          <cell r="G51" t="str">
            <v>fvwkq</v>
          </cell>
        </row>
        <row r="52">
          <cell r="A52" t="str">
            <v>176</v>
          </cell>
          <cell r="B52" t="str">
            <v>E212175512</v>
          </cell>
          <cell r="C52">
            <v>56</v>
          </cell>
          <cell r="G52" t="str">
            <v>c8icn</v>
          </cell>
        </row>
        <row r="53">
          <cell r="A53" t="str">
            <v>049</v>
          </cell>
          <cell r="B53" t="str">
            <v>E212177724</v>
          </cell>
          <cell r="C53">
            <v>57</v>
          </cell>
          <cell r="G53" t="str">
            <v>kx7dp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9"/>
  <sheetViews>
    <sheetView tabSelected="1" workbookViewId="0">
      <selection activeCell="Q6" sqref="Q6"/>
    </sheetView>
  </sheetViews>
  <sheetFormatPr defaultRowHeight="12.75" outlineLevelCol="1" x14ac:dyDescent="0.2"/>
  <cols>
    <col min="1" max="1" width="13.5703125" bestFit="1" customWidth="1"/>
    <col min="2" max="2" width="7.140625" bestFit="1" customWidth="1" outlineLevel="1"/>
    <col min="3" max="3" width="7.28515625" bestFit="1" customWidth="1"/>
    <col min="7" max="7" width="15.85546875" bestFit="1" customWidth="1"/>
  </cols>
  <sheetData>
    <row r="1" spans="1:14" ht="15" x14ac:dyDescent="0.25">
      <c r="A1" s="1" t="s">
        <v>1</v>
      </c>
      <c r="B1" s="2" t="s">
        <v>2</v>
      </c>
      <c r="C1" s="3" t="s">
        <v>3</v>
      </c>
    </row>
    <row r="2" spans="1:14" ht="23.25" x14ac:dyDescent="0.25">
      <c r="A2" s="4" t="s">
        <v>4</v>
      </c>
      <c r="C2" s="4" t="s">
        <v>4</v>
      </c>
      <c r="E2" s="16" t="s">
        <v>81</v>
      </c>
      <c r="F2" s="15" t="s">
        <v>82</v>
      </c>
      <c r="G2" s="17">
        <v>41701</v>
      </c>
      <c r="H2" s="15"/>
      <c r="I2" s="15" t="s">
        <v>0</v>
      </c>
      <c r="J2" s="15" t="s">
        <v>0</v>
      </c>
      <c r="K2" s="15">
        <v>0</v>
      </c>
      <c r="L2" s="15" t="s">
        <v>0</v>
      </c>
      <c r="M2" s="18">
        <v>1</v>
      </c>
      <c r="N2" s="23" t="s">
        <v>4</v>
      </c>
    </row>
    <row r="3" spans="1:14" ht="23.25" x14ac:dyDescent="0.25">
      <c r="A3" s="4" t="s">
        <v>5</v>
      </c>
      <c r="C3" s="4" t="s">
        <v>5</v>
      </c>
      <c r="E3" s="16" t="s">
        <v>83</v>
      </c>
      <c r="F3" s="15" t="s">
        <v>82</v>
      </c>
      <c r="G3" s="17">
        <v>41701</v>
      </c>
      <c r="H3" s="15"/>
      <c r="I3" s="15" t="s">
        <v>0</v>
      </c>
      <c r="J3" s="15" t="s">
        <v>0</v>
      </c>
      <c r="K3" s="15">
        <v>0</v>
      </c>
      <c r="L3" s="15" t="s">
        <v>0</v>
      </c>
      <c r="M3" s="18">
        <v>1</v>
      </c>
      <c r="N3" s="23" t="s">
        <v>5</v>
      </c>
    </row>
    <row r="4" spans="1:14" ht="23.25" x14ac:dyDescent="0.25">
      <c r="A4" s="4" t="s">
        <v>6</v>
      </c>
      <c r="C4" s="4" t="s">
        <v>6</v>
      </c>
      <c r="E4" s="16" t="s">
        <v>84</v>
      </c>
      <c r="F4" s="15" t="s">
        <v>82</v>
      </c>
      <c r="G4" s="17">
        <v>41701</v>
      </c>
      <c r="H4" s="15"/>
      <c r="I4" s="15" t="s">
        <v>0</v>
      </c>
      <c r="J4" s="15" t="s">
        <v>0</v>
      </c>
      <c r="K4" s="15">
        <v>0</v>
      </c>
      <c r="L4" s="15" t="s">
        <v>0</v>
      </c>
      <c r="M4" s="18">
        <v>1</v>
      </c>
      <c r="N4" s="23" t="s">
        <v>6</v>
      </c>
    </row>
    <row r="5" spans="1:14" ht="23.25" x14ac:dyDescent="0.25">
      <c r="A5" s="4" t="s">
        <v>7</v>
      </c>
      <c r="C5" s="4" t="s">
        <v>7</v>
      </c>
      <c r="E5" s="16" t="s">
        <v>85</v>
      </c>
      <c r="F5" s="15" t="s">
        <v>82</v>
      </c>
      <c r="G5" s="17">
        <v>41701</v>
      </c>
      <c r="H5" s="15"/>
      <c r="I5" s="15" t="s">
        <v>0</v>
      </c>
      <c r="J5" s="15" t="s">
        <v>0</v>
      </c>
      <c r="K5" s="15">
        <v>0</v>
      </c>
      <c r="L5" s="15" t="s">
        <v>0</v>
      </c>
      <c r="M5" s="18">
        <v>1</v>
      </c>
      <c r="N5" s="23" t="s">
        <v>7</v>
      </c>
    </row>
    <row r="6" spans="1:14" ht="23.25" x14ac:dyDescent="0.25">
      <c r="A6" s="4" t="s">
        <v>8</v>
      </c>
      <c r="C6" s="4" t="s">
        <v>8</v>
      </c>
      <c r="E6" s="16" t="s">
        <v>86</v>
      </c>
      <c r="F6" s="15" t="s">
        <v>82</v>
      </c>
      <c r="G6" s="17">
        <v>41701</v>
      </c>
      <c r="H6" s="15"/>
      <c r="I6" s="15" t="s">
        <v>0</v>
      </c>
      <c r="J6" s="15" t="s">
        <v>0</v>
      </c>
      <c r="K6" s="15">
        <v>0</v>
      </c>
      <c r="L6" s="15" t="s">
        <v>0</v>
      </c>
      <c r="M6" s="18">
        <v>1</v>
      </c>
      <c r="N6" s="23" t="s">
        <v>8</v>
      </c>
    </row>
    <row r="7" spans="1:14" ht="23.25" x14ac:dyDescent="0.25">
      <c r="A7" s="4" t="s">
        <v>9</v>
      </c>
      <c r="C7" s="4" t="s">
        <v>9</v>
      </c>
      <c r="E7" s="16" t="s">
        <v>87</v>
      </c>
      <c r="F7" s="15" t="s">
        <v>82</v>
      </c>
      <c r="G7" s="17">
        <v>41701</v>
      </c>
      <c r="H7" s="15"/>
      <c r="I7" s="15" t="s">
        <v>0</v>
      </c>
      <c r="J7" s="15" t="s">
        <v>0</v>
      </c>
      <c r="K7" s="15">
        <v>0</v>
      </c>
      <c r="L7" s="15" t="s">
        <v>0</v>
      </c>
      <c r="M7" s="18">
        <v>1</v>
      </c>
      <c r="N7" s="23" t="s">
        <v>9</v>
      </c>
    </row>
    <row r="8" spans="1:14" ht="23.25" x14ac:dyDescent="0.25">
      <c r="A8" s="4" t="s">
        <v>10</v>
      </c>
      <c r="C8" s="4" t="s">
        <v>10</v>
      </c>
      <c r="E8" s="16" t="s">
        <v>88</v>
      </c>
      <c r="F8" s="15" t="s">
        <v>82</v>
      </c>
      <c r="G8" s="17">
        <v>41701</v>
      </c>
      <c r="H8" s="15"/>
      <c r="I8" s="15" t="s">
        <v>0</v>
      </c>
      <c r="J8" s="15" t="s">
        <v>0</v>
      </c>
      <c r="K8" s="15">
        <v>0</v>
      </c>
      <c r="L8" s="15" t="s">
        <v>0</v>
      </c>
      <c r="M8" s="18">
        <v>1</v>
      </c>
      <c r="N8" s="23" t="s">
        <v>10</v>
      </c>
    </row>
    <row r="9" spans="1:14" ht="23.25" x14ac:dyDescent="0.25">
      <c r="A9" s="4" t="s">
        <v>11</v>
      </c>
      <c r="C9" s="4" t="s">
        <v>11</v>
      </c>
      <c r="E9" s="16" t="s">
        <v>89</v>
      </c>
      <c r="F9" s="15" t="s">
        <v>82</v>
      </c>
      <c r="G9" s="17">
        <v>41701</v>
      </c>
      <c r="H9" s="15"/>
      <c r="I9" s="15" t="s">
        <v>0</v>
      </c>
      <c r="J9" s="15" t="s">
        <v>0</v>
      </c>
      <c r="K9" s="15">
        <v>0</v>
      </c>
      <c r="L9" s="15" t="s">
        <v>0</v>
      </c>
      <c r="M9" s="18">
        <v>1</v>
      </c>
      <c r="N9" s="23" t="s">
        <v>11</v>
      </c>
    </row>
    <row r="10" spans="1:14" ht="23.25" x14ac:dyDescent="0.25">
      <c r="A10" s="4" t="s">
        <v>12</v>
      </c>
      <c r="C10" s="4" t="s">
        <v>12</v>
      </c>
      <c r="E10" s="16" t="s">
        <v>90</v>
      </c>
      <c r="F10" s="15" t="s">
        <v>82</v>
      </c>
      <c r="G10" s="17">
        <v>41701</v>
      </c>
      <c r="H10" s="15"/>
      <c r="I10" s="15" t="s">
        <v>0</v>
      </c>
      <c r="J10" s="15" t="s">
        <v>0</v>
      </c>
      <c r="K10" s="15">
        <v>0</v>
      </c>
      <c r="L10" s="15" t="s">
        <v>0</v>
      </c>
      <c r="M10" s="18">
        <v>1</v>
      </c>
      <c r="N10" s="23" t="s">
        <v>12</v>
      </c>
    </row>
    <row r="11" spans="1:14" ht="23.25" x14ac:dyDescent="0.25">
      <c r="A11" s="4" t="s">
        <v>13</v>
      </c>
      <c r="C11" s="4" t="s">
        <v>13</v>
      </c>
      <c r="E11" s="16" t="s">
        <v>91</v>
      </c>
      <c r="F11" s="15" t="s">
        <v>82</v>
      </c>
      <c r="G11" s="17">
        <v>41701</v>
      </c>
      <c r="H11" s="15"/>
      <c r="I11" s="15" t="s">
        <v>0</v>
      </c>
      <c r="J11" s="15" t="s">
        <v>0</v>
      </c>
      <c r="K11" s="15">
        <v>0</v>
      </c>
      <c r="L11" s="15" t="s">
        <v>0</v>
      </c>
      <c r="M11" s="18">
        <v>1</v>
      </c>
      <c r="N11" s="23" t="s">
        <v>13</v>
      </c>
    </row>
    <row r="12" spans="1:14" ht="23.25" x14ac:dyDescent="0.25">
      <c r="A12" s="4" t="s">
        <v>14</v>
      </c>
      <c r="C12" s="4" t="s">
        <v>14</v>
      </c>
      <c r="E12" s="16" t="s">
        <v>92</v>
      </c>
      <c r="F12" s="15" t="s">
        <v>82</v>
      </c>
      <c r="G12" s="17">
        <v>41701</v>
      </c>
      <c r="H12" s="15"/>
      <c r="I12" s="15" t="s">
        <v>0</v>
      </c>
      <c r="J12" s="15" t="s">
        <v>0</v>
      </c>
      <c r="K12" s="15">
        <v>0</v>
      </c>
      <c r="L12" s="15" t="s">
        <v>0</v>
      </c>
      <c r="M12" s="18">
        <v>1</v>
      </c>
      <c r="N12" s="23" t="s">
        <v>14</v>
      </c>
    </row>
    <row r="13" spans="1:14" ht="23.25" x14ac:dyDescent="0.25">
      <c r="A13" s="4" t="s">
        <v>15</v>
      </c>
      <c r="C13" s="4" t="s">
        <v>15</v>
      </c>
      <c r="E13" s="16" t="s">
        <v>93</v>
      </c>
      <c r="F13" s="15" t="s">
        <v>82</v>
      </c>
      <c r="G13" s="17">
        <v>41701</v>
      </c>
      <c r="H13" s="15"/>
      <c r="I13" s="15" t="s">
        <v>0</v>
      </c>
      <c r="J13" s="15" t="s">
        <v>0</v>
      </c>
      <c r="K13" s="15">
        <v>0</v>
      </c>
      <c r="L13" s="15" t="s">
        <v>0</v>
      </c>
      <c r="M13" s="18">
        <v>1</v>
      </c>
      <c r="N13" s="23" t="s">
        <v>15</v>
      </c>
    </row>
    <row r="14" spans="1:14" ht="23.25" x14ac:dyDescent="0.25">
      <c r="A14" s="4" t="s">
        <v>16</v>
      </c>
      <c r="C14" s="4" t="s">
        <v>16</v>
      </c>
      <c r="E14" s="16" t="s">
        <v>94</v>
      </c>
      <c r="F14" s="15" t="s">
        <v>82</v>
      </c>
      <c r="G14" s="17">
        <v>41701</v>
      </c>
      <c r="H14" s="15"/>
      <c r="I14" s="15" t="s">
        <v>0</v>
      </c>
      <c r="J14" s="15" t="s">
        <v>0</v>
      </c>
      <c r="K14" s="15">
        <v>0</v>
      </c>
      <c r="L14" s="15" t="s">
        <v>0</v>
      </c>
      <c r="M14" s="18">
        <v>1</v>
      </c>
      <c r="N14" s="23" t="s">
        <v>16</v>
      </c>
    </row>
    <row r="15" spans="1:14" ht="23.25" x14ac:dyDescent="0.25">
      <c r="A15" s="4" t="s">
        <v>17</v>
      </c>
      <c r="C15" s="4" t="s">
        <v>17</v>
      </c>
      <c r="E15" s="16" t="s">
        <v>95</v>
      </c>
      <c r="F15" s="15" t="s">
        <v>82</v>
      </c>
      <c r="G15" s="17">
        <v>41701</v>
      </c>
      <c r="H15" s="15"/>
      <c r="I15" s="15" t="s">
        <v>0</v>
      </c>
      <c r="J15" s="15" t="s">
        <v>0</v>
      </c>
      <c r="K15" s="15">
        <v>0</v>
      </c>
      <c r="L15" s="15" t="s">
        <v>0</v>
      </c>
      <c r="M15" s="18">
        <v>1</v>
      </c>
      <c r="N15" s="23" t="s">
        <v>17</v>
      </c>
    </row>
    <row r="16" spans="1:14" ht="23.25" x14ac:dyDescent="0.25">
      <c r="A16" s="4" t="s">
        <v>18</v>
      </c>
      <c r="C16" s="4" t="s">
        <v>18</v>
      </c>
      <c r="E16" s="16" t="s">
        <v>96</v>
      </c>
      <c r="F16" s="15" t="s">
        <v>82</v>
      </c>
      <c r="G16" s="17">
        <v>41701</v>
      </c>
      <c r="H16" s="15"/>
      <c r="I16" s="15" t="s">
        <v>0</v>
      </c>
      <c r="J16" s="15" t="s">
        <v>0</v>
      </c>
      <c r="K16" s="15">
        <v>0</v>
      </c>
      <c r="L16" s="15" t="s">
        <v>0</v>
      </c>
      <c r="M16" s="18">
        <v>1</v>
      </c>
      <c r="N16" s="23" t="s">
        <v>18</v>
      </c>
    </row>
    <row r="17" spans="1:14" ht="23.25" x14ac:dyDescent="0.25">
      <c r="A17" s="4" t="s">
        <v>19</v>
      </c>
      <c r="C17" s="4" t="s">
        <v>19</v>
      </c>
      <c r="E17" s="16" t="s">
        <v>97</v>
      </c>
      <c r="F17" s="15" t="s">
        <v>82</v>
      </c>
      <c r="G17" s="17">
        <v>41701</v>
      </c>
      <c r="H17" s="15"/>
      <c r="I17" s="15" t="s">
        <v>0</v>
      </c>
      <c r="J17" s="15" t="s">
        <v>0</v>
      </c>
      <c r="K17" s="15">
        <v>0</v>
      </c>
      <c r="L17" s="15" t="s">
        <v>0</v>
      </c>
      <c r="M17" s="18">
        <v>1</v>
      </c>
      <c r="N17" s="23" t="s">
        <v>19</v>
      </c>
    </row>
    <row r="18" spans="1:14" ht="23.25" x14ac:dyDescent="0.25">
      <c r="A18" s="4" t="s">
        <v>20</v>
      </c>
      <c r="C18" s="4" t="s">
        <v>20</v>
      </c>
      <c r="E18" s="16" t="s">
        <v>98</v>
      </c>
      <c r="F18" s="15" t="s">
        <v>82</v>
      </c>
      <c r="G18" s="17">
        <v>41701</v>
      </c>
      <c r="H18" s="15"/>
      <c r="I18" s="15" t="s">
        <v>0</v>
      </c>
      <c r="J18" s="15" t="s">
        <v>0</v>
      </c>
      <c r="K18" s="15">
        <v>0</v>
      </c>
      <c r="L18" s="15" t="s">
        <v>0</v>
      </c>
      <c r="M18" s="18">
        <v>1</v>
      </c>
      <c r="N18" s="23" t="s">
        <v>20</v>
      </c>
    </row>
    <row r="19" spans="1:14" ht="23.25" x14ac:dyDescent="0.25">
      <c r="A19" s="4" t="s">
        <v>21</v>
      </c>
      <c r="C19" s="4" t="s">
        <v>21</v>
      </c>
      <c r="E19" s="16" t="s">
        <v>99</v>
      </c>
      <c r="F19" s="15" t="s">
        <v>82</v>
      </c>
      <c r="G19" s="17">
        <v>41701</v>
      </c>
      <c r="H19" s="15"/>
      <c r="I19" s="15" t="s">
        <v>0</v>
      </c>
      <c r="J19" s="15" t="s">
        <v>0</v>
      </c>
      <c r="K19" s="15">
        <v>0</v>
      </c>
      <c r="L19" s="15" t="s">
        <v>0</v>
      </c>
      <c r="M19" s="18">
        <v>1</v>
      </c>
      <c r="N19" s="23" t="s">
        <v>21</v>
      </c>
    </row>
    <row r="20" spans="1:14" ht="23.25" x14ac:dyDescent="0.25">
      <c r="A20" s="4" t="s">
        <v>22</v>
      </c>
      <c r="C20" s="4" t="s">
        <v>22</v>
      </c>
      <c r="E20" s="16" t="s">
        <v>100</v>
      </c>
      <c r="F20" s="15" t="s">
        <v>82</v>
      </c>
      <c r="G20" s="17">
        <v>41701</v>
      </c>
      <c r="H20" s="15"/>
      <c r="I20" s="15" t="s">
        <v>0</v>
      </c>
      <c r="J20" s="15" t="s">
        <v>0</v>
      </c>
      <c r="K20" s="15">
        <v>0</v>
      </c>
      <c r="L20" s="15" t="s">
        <v>0</v>
      </c>
      <c r="M20" s="18">
        <v>1</v>
      </c>
      <c r="N20" s="23" t="s">
        <v>22</v>
      </c>
    </row>
    <row r="21" spans="1:14" ht="23.25" x14ac:dyDescent="0.25">
      <c r="A21" s="4" t="s">
        <v>23</v>
      </c>
      <c r="C21" s="4" t="s">
        <v>23</v>
      </c>
      <c r="E21" s="16" t="s">
        <v>101</v>
      </c>
      <c r="F21" s="15" t="s">
        <v>82</v>
      </c>
      <c r="G21" s="17">
        <v>41701</v>
      </c>
      <c r="H21" s="15"/>
      <c r="I21" s="15" t="s">
        <v>0</v>
      </c>
      <c r="J21" s="15" t="s">
        <v>0</v>
      </c>
      <c r="K21" s="15">
        <v>0</v>
      </c>
      <c r="L21" s="15" t="s">
        <v>0</v>
      </c>
      <c r="M21" s="18">
        <v>1</v>
      </c>
      <c r="N21" s="23" t="s">
        <v>23</v>
      </c>
    </row>
    <row r="22" spans="1:14" ht="23.25" x14ac:dyDescent="0.25">
      <c r="A22" s="4" t="s">
        <v>24</v>
      </c>
      <c r="C22" s="4" t="s">
        <v>24</v>
      </c>
      <c r="E22" s="16" t="s">
        <v>102</v>
      </c>
      <c r="F22" s="15" t="s">
        <v>82</v>
      </c>
      <c r="G22" s="17">
        <v>41701</v>
      </c>
      <c r="H22" s="15"/>
      <c r="I22" s="15" t="s">
        <v>0</v>
      </c>
      <c r="J22" s="15" t="s">
        <v>0</v>
      </c>
      <c r="K22" s="15">
        <v>0</v>
      </c>
      <c r="L22" s="15" t="s">
        <v>0</v>
      </c>
      <c r="M22" s="18">
        <v>1</v>
      </c>
      <c r="N22" s="23" t="s">
        <v>24</v>
      </c>
    </row>
    <row r="23" spans="1:14" ht="23.25" x14ac:dyDescent="0.25">
      <c r="A23" s="4" t="s">
        <v>25</v>
      </c>
      <c r="C23" s="4" t="s">
        <v>25</v>
      </c>
      <c r="E23" s="16" t="s">
        <v>103</v>
      </c>
      <c r="F23" s="15" t="s">
        <v>82</v>
      </c>
      <c r="G23" s="17">
        <v>41701</v>
      </c>
      <c r="H23" s="15"/>
      <c r="I23" s="15" t="s">
        <v>0</v>
      </c>
      <c r="J23" s="15" t="s">
        <v>0</v>
      </c>
      <c r="K23" s="15">
        <v>0</v>
      </c>
      <c r="L23" s="15" t="s">
        <v>0</v>
      </c>
      <c r="M23" s="18">
        <v>1</v>
      </c>
      <c r="N23" s="23" t="s">
        <v>25</v>
      </c>
    </row>
    <row r="24" spans="1:14" ht="23.25" x14ac:dyDescent="0.25">
      <c r="A24" s="4" t="s">
        <v>26</v>
      </c>
      <c r="C24" s="4" t="s">
        <v>26</v>
      </c>
      <c r="E24" s="16" t="s">
        <v>104</v>
      </c>
      <c r="F24" s="15" t="s">
        <v>82</v>
      </c>
      <c r="G24" s="17">
        <v>41701</v>
      </c>
      <c r="H24" s="15"/>
      <c r="I24" s="15" t="s">
        <v>0</v>
      </c>
      <c r="J24" s="15" t="s">
        <v>0</v>
      </c>
      <c r="K24" s="15">
        <v>0</v>
      </c>
      <c r="L24" s="15" t="s">
        <v>0</v>
      </c>
      <c r="M24" s="18">
        <v>1</v>
      </c>
      <c r="N24" s="23" t="s">
        <v>26</v>
      </c>
    </row>
    <row r="25" spans="1:14" ht="23.25" x14ac:dyDescent="0.25">
      <c r="A25" s="4" t="s">
        <v>27</v>
      </c>
      <c r="C25" s="4" t="s">
        <v>27</v>
      </c>
      <c r="E25" s="16" t="s">
        <v>105</v>
      </c>
      <c r="F25" s="15" t="s">
        <v>82</v>
      </c>
      <c r="G25" s="17">
        <v>41701</v>
      </c>
      <c r="H25" s="15"/>
      <c r="I25" s="15" t="s">
        <v>0</v>
      </c>
      <c r="J25" s="15" t="s">
        <v>0</v>
      </c>
      <c r="K25" s="15">
        <v>0</v>
      </c>
      <c r="L25" s="15" t="s">
        <v>0</v>
      </c>
      <c r="M25" s="18">
        <v>1</v>
      </c>
      <c r="N25" s="23" t="s">
        <v>27</v>
      </c>
    </row>
    <row r="26" spans="1:14" ht="24" thickBot="1" x14ac:dyDescent="0.3">
      <c r="A26" s="4" t="s">
        <v>28</v>
      </c>
      <c r="C26" s="4" t="s">
        <v>28</v>
      </c>
      <c r="E26" s="20" t="s">
        <v>106</v>
      </c>
      <c r="F26" s="19" t="s">
        <v>82</v>
      </c>
      <c r="G26" s="21">
        <v>41701</v>
      </c>
      <c r="H26" s="19"/>
      <c r="I26" s="19" t="s">
        <v>0</v>
      </c>
      <c r="J26" s="19" t="s">
        <v>0</v>
      </c>
      <c r="K26" s="19">
        <v>0</v>
      </c>
      <c r="L26" s="19" t="s">
        <v>0</v>
      </c>
      <c r="M26" s="22">
        <v>1</v>
      </c>
      <c r="N26" s="23" t="s">
        <v>28</v>
      </c>
    </row>
    <row r="27" spans="1:14" ht="15" x14ac:dyDescent="0.25">
      <c r="A27" s="5" t="s">
        <v>29</v>
      </c>
      <c r="B27" t="str">
        <f>VLOOKUP(A27,[1]Sheet1!A:G,7,FALSE)</f>
        <v>36u3t</v>
      </c>
      <c r="C27" s="6" t="s">
        <v>29</v>
      </c>
    </row>
    <row r="28" spans="1:14" ht="15" x14ac:dyDescent="0.25">
      <c r="A28" s="5" t="s">
        <v>30</v>
      </c>
      <c r="B28" t="str">
        <f>VLOOKUP(A28,[1]Sheet1!A:G,7,FALSE)</f>
        <v>c95su</v>
      </c>
      <c r="C28" s="6" t="s">
        <v>30</v>
      </c>
    </row>
    <row r="29" spans="1:14" ht="15" x14ac:dyDescent="0.25">
      <c r="A29" s="5" t="s">
        <v>31</v>
      </c>
      <c r="B29" t="str">
        <f>VLOOKUP(A29,[1]Sheet1!A:G,7,FALSE)</f>
        <v>4ee7m</v>
      </c>
      <c r="C29" s="6" t="s">
        <v>31</v>
      </c>
    </row>
    <row r="30" spans="1:14" ht="15" x14ac:dyDescent="0.25">
      <c r="A30" s="5" t="s">
        <v>32</v>
      </c>
      <c r="B30" t="str">
        <f>VLOOKUP(A30,[1]Sheet1!A:G,7,FALSE)</f>
        <v>hry8r</v>
      </c>
      <c r="C30" s="6" t="s">
        <v>32</v>
      </c>
    </row>
    <row r="31" spans="1:14" ht="15" x14ac:dyDescent="0.25">
      <c r="A31" s="5" t="s">
        <v>33</v>
      </c>
      <c r="B31" t="str">
        <f>VLOOKUP(A31,[1]Sheet1!A:G,7,FALSE)</f>
        <v>edfa6</v>
      </c>
      <c r="C31" s="6" t="s">
        <v>33</v>
      </c>
    </row>
    <row r="32" spans="1:14" ht="15" x14ac:dyDescent="0.25">
      <c r="A32" s="5" t="s">
        <v>34</v>
      </c>
      <c r="B32" t="str">
        <f>VLOOKUP(A32,[1]Sheet1!A:G,7,FALSE)</f>
        <v>q3rg3</v>
      </c>
      <c r="C32" s="6" t="s">
        <v>34</v>
      </c>
    </row>
    <row r="33" spans="1:3" ht="15" x14ac:dyDescent="0.25">
      <c r="A33" s="5" t="s">
        <v>35</v>
      </c>
      <c r="B33" t="str">
        <f>VLOOKUP(A33,[1]Sheet1!A:G,7,FALSE)</f>
        <v>4fcgg</v>
      </c>
      <c r="C33" s="6" t="s">
        <v>35</v>
      </c>
    </row>
    <row r="34" spans="1:3" ht="15" x14ac:dyDescent="0.25">
      <c r="A34" s="5" t="s">
        <v>36</v>
      </c>
      <c r="B34" t="str">
        <f>VLOOKUP(A34,[1]Sheet1!A:G,7,FALSE)</f>
        <v>efxrh</v>
      </c>
      <c r="C34" s="6" t="s">
        <v>36</v>
      </c>
    </row>
    <row r="35" spans="1:3" ht="15" x14ac:dyDescent="0.25">
      <c r="A35" s="5" t="s">
        <v>37</v>
      </c>
      <c r="B35" t="str">
        <f>VLOOKUP(A35,[1]Sheet1!A:G,7,FALSE)</f>
        <v>5dgf4</v>
      </c>
      <c r="C35" s="6" t="s">
        <v>37</v>
      </c>
    </row>
    <row r="36" spans="1:3" ht="15" x14ac:dyDescent="0.25">
      <c r="A36" s="5" t="s">
        <v>38</v>
      </c>
      <c r="B36" t="str">
        <f>VLOOKUP(A36,[1]Sheet1!A:G,7,FALSE)</f>
        <v>3jpyv</v>
      </c>
      <c r="C36" s="6" t="s">
        <v>38</v>
      </c>
    </row>
    <row r="37" spans="1:3" ht="15" x14ac:dyDescent="0.25">
      <c r="A37" s="5" t="s">
        <v>39</v>
      </c>
      <c r="B37" t="str">
        <f>VLOOKUP(A37,[1]Sheet1!A:G,7,FALSE)</f>
        <v>7dkj6</v>
      </c>
      <c r="C37" s="6" t="s">
        <v>39</v>
      </c>
    </row>
    <row r="38" spans="1:3" ht="15" x14ac:dyDescent="0.25">
      <c r="A38" s="7">
        <v>42</v>
      </c>
      <c r="B38" s="8" t="e">
        <f>VLOOKUP(A38,[1]Sheet1!A:G,7,FALSE)</f>
        <v>#N/A</v>
      </c>
      <c r="C38" s="6" t="s">
        <v>40</v>
      </c>
    </row>
    <row r="39" spans="1:3" ht="15" x14ac:dyDescent="0.25">
      <c r="A39" s="5" t="s">
        <v>41</v>
      </c>
      <c r="B39" t="str">
        <f>VLOOKUP(A39,[1]Sheet1!A:G,7,FALSE)</f>
        <v>xsqhu</v>
      </c>
      <c r="C39" s="6" t="s">
        <v>41</v>
      </c>
    </row>
    <row r="40" spans="1:3" ht="15" x14ac:dyDescent="0.25">
      <c r="A40" s="5" t="s">
        <v>42</v>
      </c>
      <c r="B40" t="str">
        <f>VLOOKUP(A40,[1]Sheet1!A:G,7,FALSE)</f>
        <v>44ibn</v>
      </c>
      <c r="C40" s="6" t="s">
        <v>42</v>
      </c>
    </row>
    <row r="41" spans="1:3" ht="15" x14ac:dyDescent="0.25">
      <c r="A41" s="5" t="s">
        <v>43</v>
      </c>
      <c r="B41" t="str">
        <f>VLOOKUP(A41,[1]Sheet1!A:G,7,FALSE)</f>
        <v>79izu</v>
      </c>
      <c r="C41" s="6" t="s">
        <v>43</v>
      </c>
    </row>
    <row r="42" spans="1:3" ht="15" x14ac:dyDescent="0.25">
      <c r="A42" s="7" t="s">
        <v>44</v>
      </c>
      <c r="B42" s="8" t="str">
        <f>VLOOKUP(A42,[1]Sheet1!A:G,7,FALSE)</f>
        <v>rphbz</v>
      </c>
      <c r="C42" s="6" t="s">
        <v>44</v>
      </c>
    </row>
    <row r="43" spans="1:3" ht="15" x14ac:dyDescent="0.25">
      <c r="A43" s="5" t="s">
        <v>45</v>
      </c>
      <c r="B43" t="str">
        <f>VLOOKUP(A43,[1]Sheet1!A:G,7,FALSE)</f>
        <v>ymmpc</v>
      </c>
      <c r="C43" s="6" t="s">
        <v>45</v>
      </c>
    </row>
    <row r="44" spans="1:3" ht="15" x14ac:dyDescent="0.25">
      <c r="A44" s="5" t="s">
        <v>46</v>
      </c>
      <c r="B44" t="str">
        <f>VLOOKUP(A44,[1]Sheet1!A:G,7,FALSE)</f>
        <v>8rd97</v>
      </c>
      <c r="C44" s="6" t="s">
        <v>46</v>
      </c>
    </row>
    <row r="45" spans="1:3" ht="15" x14ac:dyDescent="0.25">
      <c r="A45" s="5" t="s">
        <v>47</v>
      </c>
      <c r="B45" t="str">
        <f>VLOOKUP(A45,[1]Sheet1!A:G,7,FALSE)</f>
        <v>pnedt</v>
      </c>
      <c r="C45" s="6" t="s">
        <v>47</v>
      </c>
    </row>
    <row r="46" spans="1:3" ht="15" x14ac:dyDescent="0.25">
      <c r="A46" s="5" t="s">
        <v>48</v>
      </c>
      <c r="B46" t="str">
        <f>VLOOKUP(A46,[1]Sheet1!A:G,7,FALSE)</f>
        <v>pkk44</v>
      </c>
      <c r="C46" s="6" t="s">
        <v>48</v>
      </c>
    </row>
    <row r="47" spans="1:3" ht="15" x14ac:dyDescent="0.25">
      <c r="A47" s="5" t="s">
        <v>49</v>
      </c>
      <c r="B47" t="str">
        <f>VLOOKUP(A47,[1]Sheet1!A:G,7,FALSE)</f>
        <v>u9pp3</v>
      </c>
      <c r="C47" s="6" t="s">
        <v>49</v>
      </c>
    </row>
    <row r="48" spans="1:3" ht="15" x14ac:dyDescent="0.25">
      <c r="A48" s="5" t="s">
        <v>50</v>
      </c>
      <c r="B48" t="str">
        <f>VLOOKUP(A48,[1]Sheet1!A:G,7,FALSE)</f>
        <v>ifci5</v>
      </c>
      <c r="C48" s="6" t="s">
        <v>50</v>
      </c>
    </row>
    <row r="49" spans="1:3" ht="15" x14ac:dyDescent="0.25">
      <c r="A49" s="5" t="s">
        <v>51</v>
      </c>
      <c r="B49" t="str">
        <f>VLOOKUP(A49,[1]Sheet1!A:G,7,FALSE)</f>
        <v>8qvx9</v>
      </c>
      <c r="C49" s="6" t="s">
        <v>51</v>
      </c>
    </row>
    <row r="50" spans="1:3" ht="15" x14ac:dyDescent="0.25">
      <c r="A50" s="5" t="s">
        <v>52</v>
      </c>
      <c r="B50" t="str">
        <f>VLOOKUP(A50,[1]Sheet1!A:G,7,FALSE)</f>
        <v>cphqh</v>
      </c>
      <c r="C50" s="6" t="s">
        <v>52</v>
      </c>
    </row>
    <row r="51" spans="1:3" ht="15" x14ac:dyDescent="0.25">
      <c r="A51" s="5" t="s">
        <v>53</v>
      </c>
      <c r="B51" t="str">
        <f>VLOOKUP(A51,[1]Sheet1!A:G,7,FALSE)</f>
        <v>52kx5</v>
      </c>
      <c r="C51" s="6" t="s">
        <v>53</v>
      </c>
    </row>
    <row r="52" spans="1:3" ht="15" x14ac:dyDescent="0.25">
      <c r="A52" s="5" t="s">
        <v>54</v>
      </c>
      <c r="B52" t="str">
        <f>VLOOKUP(A52,[1]Sheet1!A:G,7,FALSE)</f>
        <v>85md9</v>
      </c>
      <c r="C52" s="6" t="s">
        <v>54</v>
      </c>
    </row>
    <row r="53" spans="1:3" ht="15" x14ac:dyDescent="0.25">
      <c r="A53" s="5" t="s">
        <v>55</v>
      </c>
      <c r="B53" t="str">
        <f>VLOOKUP(A53,[1]Sheet1!A:G,7,FALSE)</f>
        <v>s9hqk</v>
      </c>
      <c r="C53" s="6" t="s">
        <v>55</v>
      </c>
    </row>
    <row r="54" spans="1:3" ht="15" x14ac:dyDescent="0.25">
      <c r="A54" s="5" t="s">
        <v>56</v>
      </c>
      <c r="B54" t="str">
        <f>VLOOKUP(A54,[1]Sheet1!A:G,7,FALSE)</f>
        <v>t4dzb</v>
      </c>
      <c r="C54" s="6" t="s">
        <v>56</v>
      </c>
    </row>
    <row r="55" spans="1:3" ht="15" x14ac:dyDescent="0.25">
      <c r="A55" s="5" t="s">
        <v>57</v>
      </c>
      <c r="B55" t="str">
        <f>VLOOKUP(A55,[1]Sheet1!A:G,7,FALSE)</f>
        <v>wmjhr</v>
      </c>
      <c r="C55" s="6" t="s">
        <v>57</v>
      </c>
    </row>
    <row r="56" spans="1:3" ht="15" x14ac:dyDescent="0.25">
      <c r="A56" s="5" t="s">
        <v>58</v>
      </c>
      <c r="B56" t="str">
        <f>VLOOKUP(A56,[1]Sheet1!A:G,7,FALSE)</f>
        <v>3g26d</v>
      </c>
      <c r="C56" s="6" t="s">
        <v>58</v>
      </c>
    </row>
    <row r="57" spans="1:3" ht="15" x14ac:dyDescent="0.25">
      <c r="A57" s="5" t="s">
        <v>59</v>
      </c>
      <c r="B57" t="str">
        <f>VLOOKUP(A57,[1]Sheet1!A:G,7,FALSE)</f>
        <v>84ykw</v>
      </c>
      <c r="C57" s="6" t="s">
        <v>59</v>
      </c>
    </row>
    <row r="58" spans="1:3" ht="15" x14ac:dyDescent="0.25">
      <c r="A58" s="5" t="s">
        <v>60</v>
      </c>
      <c r="B58" s="6" t="str">
        <f>VLOOKUP(A58,[1]Sheet1!A:G,7,FALSE)</f>
        <v>8yv7r</v>
      </c>
      <c r="C58" s="6" t="s">
        <v>60</v>
      </c>
    </row>
    <row r="59" spans="1:3" ht="15" x14ac:dyDescent="0.25">
      <c r="A59" s="9" t="s">
        <v>61</v>
      </c>
      <c r="B59" s="6" t="str">
        <f>VLOOKUP(A59,[1]Sheet1!A:G,7,FALSE)</f>
        <v>5ekid</v>
      </c>
      <c r="C59" s="6">
        <v>110</v>
      </c>
    </row>
    <row r="60" spans="1:3" ht="15" x14ac:dyDescent="0.25">
      <c r="A60" s="9" t="s">
        <v>62</v>
      </c>
      <c r="B60" s="6" t="str">
        <f>VLOOKUP(A60,[1]Sheet1!A:G,7,FALSE)</f>
        <v>yehtv</v>
      </c>
      <c r="C60" s="6">
        <v>111</v>
      </c>
    </row>
    <row r="61" spans="1:3" ht="15" x14ac:dyDescent="0.25">
      <c r="A61" s="9" t="s">
        <v>63</v>
      </c>
      <c r="B61" s="6" t="str">
        <f>VLOOKUP(A61,[1]Sheet1!A:G,7,FALSE)</f>
        <v>5mfkw</v>
      </c>
      <c r="C61" s="6">
        <v>112</v>
      </c>
    </row>
    <row r="62" spans="1:3" ht="15" x14ac:dyDescent="0.25">
      <c r="A62" s="9" t="s">
        <v>64</v>
      </c>
      <c r="B62" s="6" t="str">
        <f>VLOOKUP(A62,[1]Sheet1!A:G,7,FALSE)</f>
        <v>icurd</v>
      </c>
      <c r="C62" s="6" t="s">
        <v>64</v>
      </c>
    </row>
    <row r="63" spans="1:3" ht="15" x14ac:dyDescent="0.25">
      <c r="A63" s="9" t="s">
        <v>64</v>
      </c>
      <c r="B63" s="6" t="str">
        <f>VLOOKUP(A63,[1]Sheet1!A:G,7,FALSE)</f>
        <v>icurd</v>
      </c>
      <c r="C63" s="6" t="s">
        <v>64</v>
      </c>
    </row>
    <row r="64" spans="1:3" ht="15" x14ac:dyDescent="0.25">
      <c r="A64" s="9" t="s">
        <v>65</v>
      </c>
      <c r="B64" s="6" t="str">
        <f>VLOOKUP(A64,[1]Sheet1!A:G,7,FALSE)</f>
        <v>ifye4</v>
      </c>
      <c r="C64" s="6" t="s">
        <v>65</v>
      </c>
    </row>
    <row r="65" spans="1:3" ht="15" x14ac:dyDescent="0.25">
      <c r="A65" s="9" t="s">
        <v>66</v>
      </c>
      <c r="B65" s="6" t="str">
        <f>VLOOKUP(A65,[1]Sheet1!A:G,7,FALSE)</f>
        <v>ndg9n</v>
      </c>
      <c r="C65" s="6">
        <v>134</v>
      </c>
    </row>
    <row r="66" spans="1:3" ht="15" x14ac:dyDescent="0.25">
      <c r="A66" s="9" t="s">
        <v>67</v>
      </c>
      <c r="B66" s="6" t="str">
        <f>VLOOKUP(A66,[1]Sheet1!A:G,7,FALSE)</f>
        <v>gvh28</v>
      </c>
      <c r="C66" s="6" t="s">
        <v>67</v>
      </c>
    </row>
    <row r="67" spans="1:3" ht="15" x14ac:dyDescent="0.25">
      <c r="A67" s="9" t="s">
        <v>68</v>
      </c>
      <c r="B67" s="6" t="str">
        <f>VLOOKUP(A67,[1]Sheet1!A:G,7,FALSE)</f>
        <v>pi9m8</v>
      </c>
      <c r="C67" s="6" t="s">
        <v>68</v>
      </c>
    </row>
    <row r="68" spans="1:3" ht="15" x14ac:dyDescent="0.25">
      <c r="A68" s="9" t="s">
        <v>69</v>
      </c>
      <c r="B68" s="6" t="str">
        <f>VLOOKUP(A68,[1]Sheet1!A:G,7,FALSE)</f>
        <v>hfzkf</v>
      </c>
      <c r="C68" s="6" t="s">
        <v>69</v>
      </c>
    </row>
    <row r="69" spans="1:3" ht="15" x14ac:dyDescent="0.25">
      <c r="A69" s="9" t="s">
        <v>70</v>
      </c>
      <c r="B69" s="6" t="str">
        <f>VLOOKUP(A69,[1]Sheet1!A:G,7,FALSE)</f>
        <v>446f7</v>
      </c>
      <c r="C69" s="10">
        <v>144</v>
      </c>
    </row>
    <row r="70" spans="1:3" ht="15" x14ac:dyDescent="0.25">
      <c r="A70" s="9" t="s">
        <v>71</v>
      </c>
      <c r="B70" s="6" t="str">
        <f>VLOOKUP(A70,[1]Sheet1!A:G,7,FALSE)</f>
        <v>tjf39</v>
      </c>
      <c r="C70" s="6">
        <v>147</v>
      </c>
    </row>
    <row r="71" spans="1:3" ht="15" x14ac:dyDescent="0.25">
      <c r="A71" s="9" t="s">
        <v>72</v>
      </c>
      <c r="B71" s="6" t="str">
        <f>VLOOKUP(A71,[1]Sheet1!A:G,7,FALSE)</f>
        <v>fkne3</v>
      </c>
      <c r="C71" s="6" t="s">
        <v>72</v>
      </c>
    </row>
    <row r="72" spans="1:3" ht="15" x14ac:dyDescent="0.25">
      <c r="A72" s="5" t="s">
        <v>73</v>
      </c>
      <c r="B72" s="6" t="str">
        <f>VLOOKUP(A72,[1]Sheet1!A:G,7,FALSE)</f>
        <v>bqwem</v>
      </c>
      <c r="C72" s="6" t="s">
        <v>73</v>
      </c>
    </row>
    <row r="73" spans="1:3" ht="15" x14ac:dyDescent="0.25">
      <c r="A73" s="5" t="s">
        <v>74</v>
      </c>
      <c r="B73" s="6" t="str">
        <f>VLOOKUP(A73,[1]Sheet1!A:G,7,FALSE)</f>
        <v>fvwkq</v>
      </c>
      <c r="C73" s="6" t="s">
        <v>74</v>
      </c>
    </row>
    <row r="74" spans="1:3" ht="15" x14ac:dyDescent="0.25">
      <c r="A74" s="5" t="s">
        <v>75</v>
      </c>
      <c r="B74" s="6" t="str">
        <f>VLOOKUP(A74,[1]Sheet1!A:G,7,FALSE)</f>
        <v>c8icn</v>
      </c>
      <c r="C74" s="6" t="s">
        <v>75</v>
      </c>
    </row>
    <row r="75" spans="1:3" x14ac:dyDescent="0.2">
      <c r="A75" s="11" t="s">
        <v>76</v>
      </c>
      <c r="B75" t="str">
        <f>VLOOKUP(A75,[1]Sheet1!A:G,7,FALSE)</f>
        <v>p9e69</v>
      </c>
      <c r="C75" s="12" t="s">
        <v>76</v>
      </c>
    </row>
    <row r="76" spans="1:3" x14ac:dyDescent="0.2">
      <c r="A76" s="11" t="s">
        <v>77</v>
      </c>
      <c r="B76" t="str">
        <f>VLOOKUP(A76,[1]Sheet1!A:G,7,FALSE)</f>
        <v>ucjb2</v>
      </c>
      <c r="C76" s="12" t="s">
        <v>77</v>
      </c>
    </row>
    <row r="77" spans="1:3" x14ac:dyDescent="0.2">
      <c r="A77" s="11" t="s">
        <v>78</v>
      </c>
      <c r="B77" t="str">
        <f>VLOOKUP(A77,[1]Sheet1!A:G,7,FALSE)</f>
        <v>bpjg7</v>
      </c>
      <c r="C77" s="12" t="s">
        <v>78</v>
      </c>
    </row>
    <row r="78" spans="1:3" x14ac:dyDescent="0.2">
      <c r="A78" s="11" t="s">
        <v>79</v>
      </c>
      <c r="B78" t="str">
        <f>VLOOKUP(A78,[1]Sheet1!A:G,7,FALSE)</f>
        <v>tu7y6</v>
      </c>
      <c r="C78" s="12" t="s">
        <v>79</v>
      </c>
    </row>
    <row r="79" spans="1:3" ht="15" x14ac:dyDescent="0.25">
      <c r="A79" s="13" t="s">
        <v>80</v>
      </c>
      <c r="B79" t="str">
        <f>VLOOKUP(A79,[1]Sheet1!A:G,7,FALSE)</f>
        <v>kx7dp</v>
      </c>
      <c r="C79" s="14" t="s">
        <v>80</v>
      </c>
    </row>
  </sheetData>
  <conditionalFormatting sqref="A2:A21">
    <cfRule type="cellIs" dxfId="5" priority="6" operator="equal">
      <formula>#REF!</formula>
    </cfRule>
  </conditionalFormatting>
  <conditionalFormatting sqref="A22:A25">
    <cfRule type="cellIs" dxfId="4" priority="5" operator="equal">
      <formula>I22</formula>
    </cfRule>
  </conditionalFormatting>
  <conditionalFormatting sqref="A22:A23">
    <cfRule type="cellIs" dxfId="3" priority="4" operator="equal">
      <formula>H22</formula>
    </cfRule>
  </conditionalFormatting>
  <conditionalFormatting sqref="C2:C21">
    <cfRule type="cellIs" dxfId="2" priority="3" operator="equal">
      <formula>#REF!</formula>
    </cfRule>
  </conditionalFormatting>
  <conditionalFormatting sqref="C22:C25">
    <cfRule type="cellIs" dxfId="1" priority="2" operator="equal">
      <formula>L22</formula>
    </cfRule>
  </conditionalFormatting>
  <conditionalFormatting sqref="C22:C23">
    <cfRule type="cellIs" dxfId="0" priority="1" operator="equal">
      <formula>K22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Cu. ID</vt:lpstr>
    </vt:vector>
  </TitlesOfParts>
  <Company>UK Power Networks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Babalola, Oloruntobi</dc:creator>
  <cp:lastModifiedBy>Moriarty, Nathan</cp:lastModifiedBy>
  <dcterms:created xsi:type="dcterms:W3CDTF">2014-06-16T15:42:29Z</dcterms:created>
  <dcterms:modified xsi:type="dcterms:W3CDTF">2017-02-21T12:09:13Z</dcterms:modified>
</cp:coreProperties>
</file>