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za tržišta" sheetId="1" r:id="rId3"/>
    <sheet state="visible" name="Kategorija rješenja" sheetId="2" r:id="rId4"/>
  </sheets>
  <definedNames/>
  <calcPr/>
</workbook>
</file>

<file path=xl/sharedStrings.xml><?xml version="1.0" encoding="utf-8"?>
<sst xmlns="http://schemas.openxmlformats.org/spreadsheetml/2006/main" count="95" uniqueCount="70">
  <si>
    <t>ANALIZA TRŽIŠTA</t>
  </si>
  <si>
    <t>Informacije o već postojećim rješenjima sa komentarima o mogućoj primjeni rješenja ili djelova rješenja za specifičan slučaj.</t>
  </si>
  <si>
    <t>Kategorija</t>
  </si>
  <si>
    <t>Naziv rješenja</t>
  </si>
  <si>
    <t>Naziv kompanije sa sjedištem</t>
  </si>
  <si>
    <t>Kontakti | Linkovi | Izvori podataka | Socijalne mreže</t>
  </si>
  <si>
    <t>Dobre strane</t>
  </si>
  <si>
    <t>Loše strane</t>
  </si>
  <si>
    <t>Status</t>
  </si>
  <si>
    <t>Datum lansiranja</t>
  </si>
  <si>
    <t>Datum zadnjeg Updatea</t>
  </si>
  <si>
    <t>Registar (web stranica)</t>
  </si>
  <si>
    <t>Zbirni registar NVO</t>
  </si>
  <si>
    <t>-</t>
  </si>
  <si>
    <t>http://zbirniregistri.gov.ba/Home</t>
  </si>
  <si>
    <t>Veliki izbor načina pretrage</t>
  </si>
  <si>
    <t>Zastario, nemogućnost ostvarivanja kontakta, nepotpun, loša izrada web stranica</t>
  </si>
  <si>
    <t>Loš</t>
  </si>
  <si>
    <t xml:space="preserve">Registar </t>
  </si>
  <si>
    <t>Registar udruga Republike Hrvatske</t>
  </si>
  <si>
    <t>https://registri.uprava.hr/#!pocetna</t>
  </si>
  <si>
    <r>
      <rPr>
        <rFont val="Open Sans"/>
      </rPr>
      <t xml:space="preserve">Veliki izbor načina pretrage, </t>
    </r>
    <r>
      <rPr>
        <rFont val="Open Sans"/>
        <color rgb="FF00FF00"/>
      </rPr>
      <t xml:space="preserve"> ažuriran, postoji i online način upisa u registar,</t>
    </r>
    <r>
      <rPr>
        <rFont val="Open Sans"/>
      </rPr>
      <t xml:space="preserve"> postoji uvid u registre (postoji više registara),</t>
    </r>
  </si>
  <si>
    <t>Nemogućnost ostvarivanja kontakta ili dobivanja više informacija o NVO</t>
  </si>
  <si>
    <t>Dobar</t>
  </si>
  <si>
    <t>Registar</t>
  </si>
  <si>
    <t>Registri i baze podataka u Republike Srbije</t>
  </si>
  <si>
    <t>http://mduls.gov.rs/registri/registar-udruzenja/?script=lat</t>
  </si>
  <si>
    <t>Više informacija o registru, načinu registracije i zakonima</t>
  </si>
  <si>
    <t>Težak pristup registru jer se nalazi na web stranici ministarstva te treba da malo više vremena da se pronađe</t>
  </si>
  <si>
    <t>Registar nevladinih organizacija</t>
  </si>
  <si>
    <t>http://ngo.mju.gov.me/</t>
  </si>
  <si>
    <r>
      <rPr>
        <rFont val="Open Sans"/>
        <color rgb="FF000000"/>
      </rPr>
      <t xml:space="preserve">Vise načina pretrage, odličan način na koji se vrši pretraga, </t>
    </r>
    <r>
      <rPr>
        <rFont val="Open Sans"/>
        <color rgb="FF00FF00"/>
      </rPr>
      <t>dostupne sve potrebne informacije,  brza  i laka upotreba,</t>
    </r>
    <r>
      <rPr>
        <rFont val="Open Sans"/>
        <color rgb="FF000000"/>
      </rPr>
      <t xml:space="preserve"> brza pretraga, jednostavan i dobar dizajn stranice</t>
    </r>
  </si>
  <si>
    <t>Nedostaju zakoni vezani za NVO</t>
  </si>
  <si>
    <t>Tržišni lider</t>
  </si>
  <si>
    <t>Jedinstaveni registar boraca</t>
  </si>
  <si>
    <t>https://registri.fmbi.gov.ba/</t>
  </si>
  <si>
    <r>
      <rPr>
        <rFont val="Open Sans"/>
      </rPr>
      <t xml:space="preserve">Ažuriran, </t>
    </r>
    <r>
      <rPr>
        <rFont val="Open Sans"/>
        <color rgb="FF00FF00"/>
      </rPr>
      <t>jednostvna početna strana, sadrži zakone</t>
    </r>
    <r>
      <rPr>
        <rFont val="Open Sans"/>
      </rPr>
      <t xml:space="preserve">, podržan od strane nadležnih organa (zvaničan), </t>
    </r>
    <r>
      <rPr>
        <rFont val="Open Sans"/>
        <color rgb="FF00FF00"/>
      </rPr>
      <t>odlična brza pretraga sa provjerom</t>
    </r>
  </si>
  <si>
    <t>S obzirom da je registar za borce, nema nedostataka</t>
  </si>
  <si>
    <t>NGO Darpan</t>
  </si>
  <si>
    <t>https://ngodarpan.gov.in/index.php/search/</t>
  </si>
  <si>
    <r>
      <rPr>
        <rFont val="Open Sans"/>
        <color rgb="FF00FF00"/>
      </rPr>
      <t>Statistička analiza</t>
    </r>
    <r>
      <rPr>
        <rFont val="Open Sans"/>
      </rPr>
      <t xml:space="preserve"> i anketa za posjetitelje, apliciranje na grantove, lista grantova,</t>
    </r>
  </si>
  <si>
    <t>Loš izgled stranice,</t>
  </si>
  <si>
    <t>Solidan</t>
  </si>
  <si>
    <t>Direktorij</t>
  </si>
  <si>
    <t>Worldwide NGO Direcoty</t>
  </si>
  <si>
    <t>https://wango.org/resources.aspx?section=ngodir</t>
  </si>
  <si>
    <t>Super početna stranica sa kartom svijeta na kojoj se može pretražiti po regiji, brza pretraga</t>
  </si>
  <si>
    <t>Loš izgled stranice, teško je snaći se na stranici i uopčiti način pretrage, moguća je smao pretraga po državi i kategoriji NVO</t>
  </si>
  <si>
    <t>Registar privrednih subjekata</t>
  </si>
  <si>
    <t>http://www.kfbih.com/registar-privrednih-subjekata</t>
  </si>
  <si>
    <r>
      <rPr>
        <rFont val="Open Sans"/>
        <color rgb="FF00FF00"/>
      </rPr>
      <t>Zvanični registar</t>
    </r>
    <r>
      <rPr>
        <rFont val="Open Sans"/>
      </rPr>
      <t xml:space="preserve">, koji omogućava </t>
    </r>
    <r>
      <rPr>
        <rFont val="Open Sans"/>
        <color rgb="FF00FF00"/>
      </rPr>
      <t>pretragu po različitim kategorijama</t>
    </r>
    <r>
      <rPr>
        <rFont val="Open Sans"/>
      </rPr>
      <t xml:space="preserve">. Sadrži </t>
    </r>
    <r>
      <rPr>
        <rFont val="Open Sans"/>
        <color rgb="FF00FF00"/>
      </rPr>
      <t>spisak udruženja</t>
    </r>
    <r>
      <rPr>
        <rFont val="Open Sans"/>
      </rPr>
      <t xml:space="preserve"> koja postoje za navedena zanimanja, koji sadrže osnovne i kontakt informacije. Također, nudi se mogućnost</t>
    </r>
    <r>
      <rPr>
        <rFont val="Open Sans"/>
        <color rgb="FF00FF00"/>
      </rPr>
      <t xml:space="preserve"> prijave u registar</t>
    </r>
    <r>
      <rPr>
        <rFont val="Open Sans"/>
      </rPr>
      <t>, a nakon što administrator utvrdi validnost prijave isti će se naći u registru</t>
    </r>
  </si>
  <si>
    <t>Na stranici nedostaju zakosnki i podzakonski akti vezano za privredne subjekte</t>
  </si>
  <si>
    <t>Registar poslovnih subjekata</t>
  </si>
  <si>
    <t>https://bizreg.pravosudje.ba/pls/apex/f?p=183:20:3295464426332475#</t>
  </si>
  <si>
    <r>
      <rPr>
        <rFont val="Open Sans"/>
        <color rgb="FF00FF00"/>
      </rPr>
      <t>Zvanični registar</t>
    </r>
    <r>
      <rPr>
        <rFont val="Open Sans"/>
      </rPr>
      <t xml:space="preserve">, koji sadrži </t>
    </r>
    <r>
      <rPr>
        <rFont val="Open Sans"/>
        <color rgb="FF00FF00"/>
      </rPr>
      <t>zakonske i podzakonske akte</t>
    </r>
    <r>
      <rPr>
        <rFont val="Open Sans"/>
      </rPr>
      <t xml:space="preserve">. Također ima i opciju </t>
    </r>
    <r>
      <rPr>
        <rFont val="Open Sans"/>
        <color rgb="FF00FF00"/>
      </rPr>
      <t>prijave u registar</t>
    </r>
    <r>
      <rPr>
        <rFont val="Open Sans"/>
      </rPr>
      <t xml:space="preserve">. Omogućena je </t>
    </r>
    <r>
      <rPr>
        <rFont val="Open Sans"/>
        <color rgb="FF00FF00"/>
      </rPr>
      <t>osnovna i napredna pretraga</t>
    </r>
    <r>
      <rPr>
        <rFont val="Open Sans"/>
      </rPr>
      <t>, gdje napredna pretraga omogućava pretragu po različitim kategorijama</t>
    </r>
  </si>
  <si>
    <t>Osnovna pretraga je konfuzna, te nema jasnu svrhu. Prijava u registar je komplikovana i sadrži samo pdf gdje ne postoji jasna uputa. Loš izgled stranice i većina opcija nije funkcionalna</t>
  </si>
  <si>
    <t>Registr EU udruženja prijavljneih na tendere</t>
  </si>
  <si>
    <t>https://ec.europa.eu/info/funding-tenders/opportunities/portal/screen/how-to-participate/participant-register-search</t>
  </si>
  <si>
    <r>
      <rPr>
        <rFont val="Open Sans"/>
      </rPr>
      <t xml:space="preserve">Zvanični registar udruženja koju su prošla na EU tenderima. Nema opcije prijave na registar. Mogućnost osnvne (naziv, država) i napredne pretrage (grad, PIC, VAT).  </t>
    </r>
    <r>
      <rPr>
        <rFont val="Open Sans"/>
        <color rgb="FF00FF00"/>
      </rPr>
      <t>Rezlutati su raspoređeni u tabelu koja je lako čitljiva i koja ima opciju za prikaz više detalja</t>
    </r>
  </si>
  <si>
    <t>Ne dozvoljava pretragu prema parametrima i u kombinaciji koju mi želimo, nego postoje određeni parametir koji se moraju unijeti kako bi uspješno pretražili.</t>
  </si>
  <si>
    <t>Registar udruženja građana</t>
  </si>
  <si>
    <t>https://mpu.ks.gov.ba/udruzenjatest/regudrlist.php?start=1&amp;fbclid=IwAR3krlt5DWLo2GUxnuSatIdLOywXvCU5_1-UgMUZouBxz3KX39arrRky94Y</t>
  </si>
  <si>
    <t>Dizajn registra je jako loš. Pretraga ima premalo opcija, listanje rezlutata je vrlo sporo i neefikasno. Pojedine infromacije koje se objavljuju kao rezlutat pretrage nemaju svrhu i konfuzne su.</t>
  </si>
  <si>
    <t>Kategorije rješenja</t>
  </si>
  <si>
    <t>Cloud OpenSource</t>
  </si>
  <si>
    <t>Cloud Commercial</t>
  </si>
  <si>
    <t>Local OpenSource</t>
  </si>
  <si>
    <t>Local Commercial</t>
  </si>
  <si>
    <t>Mobile App</t>
  </si>
  <si>
    <t>Smart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</si>
</sst>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/d/yyyy"/>
  </numFmts>
  <fonts count="19">
    <font>
      <sz val="10.0"/>
      <color rgb="FF000000"/>
      <name val="Arial"/>
    </font>
    <font>
      <sz val="22.0"/>
      <color rgb="FFFFFFFF"/>
      <name val="Amaranth"/>
    </font>
    <font>
      <sz val="10.0"/>
      <color rgb="FFFFFFFF"/>
      <name val="Arial"/>
    </font>
    <font>
      <b/>
      <sz val="36.0"/>
      <color rgb="FF000000"/>
      <name val="Economica"/>
    </font>
    <font/>
    <font>
      <sz val="10.0"/>
      <color rgb="FF666666"/>
      <name val="Open Sans"/>
    </font>
    <font>
      <sz val="10.0"/>
      <color rgb="FF9FC5E8"/>
      <name val="Arial"/>
    </font>
    <font>
      <b/>
      <sz val="14.0"/>
      <color rgb="FF000000"/>
      <name val="Economica"/>
    </font>
    <font>
      <color rgb="FFFFFFFF"/>
    </font>
    <font>
      <name val="Open Sans"/>
    </font>
    <font>
      <u/>
      <color rgb="FF1155CC"/>
      <name val="Open Sans"/>
    </font>
    <font>
      <color rgb="FF00FF00"/>
      <name val="Open Sans"/>
    </font>
    <font>
      <color rgb="FF000000"/>
      <name val="Open Sans"/>
    </font>
    <font>
      <u/>
      <color rgb="FF0000FF"/>
      <name val="Open Sans"/>
    </font>
    <font>
      <u/>
      <color rgb="FF0000FF"/>
      <name val="Open Sans"/>
    </font>
    <font>
      <color rgb="FF161E2E"/>
      <name val="System-ui"/>
    </font>
    <font>
      <u/>
      <color rgb="FF1155CC"/>
      <name val="Open Sans"/>
    </font>
    <font>
      <u/>
      <color rgb="FF666666"/>
      <name val="Open Sans"/>
    </font>
    <font>
      <b/>
      <sz val="24.0"/>
      <color rgb="FF000000"/>
      <name val="Economic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A777"/>
        <bgColor rgb="FFCCA777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1" fillId="2" fontId="3" numFmtId="0" xfId="0" applyAlignment="1" applyBorder="1" applyFont="1">
      <alignment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4" fillId="0" fontId="4" numFmtId="0" xfId="0" applyBorder="1" applyFont="1"/>
    <xf borderId="1" fillId="2" fontId="6" numFmtId="0" xfId="0" applyAlignment="1" applyBorder="1" applyFont="1">
      <alignment horizontal="left" readingOrder="0" shrinkToFit="0" vertical="top" wrapText="1"/>
    </xf>
    <xf borderId="5" fillId="2" fontId="7" numFmtId="0" xfId="0" applyAlignment="1" applyBorder="1" applyFont="1">
      <alignment readingOrder="0" shrinkToFit="0" vertical="center" wrapText="1"/>
    </xf>
    <xf borderId="5" fillId="2" fontId="7" numFmtId="0" xfId="0" applyAlignment="1" applyBorder="1" applyFont="1">
      <alignment horizontal="left" readingOrder="0" shrinkToFit="0" vertical="center" wrapText="1"/>
    </xf>
    <xf borderId="5" fillId="2" fontId="7" numFmtId="0" xfId="0" applyAlignment="1" applyBorder="1" applyFont="1">
      <alignment horizontal="right" readingOrder="0" shrinkToFit="0" vertical="center" wrapText="1"/>
    </xf>
    <xf borderId="6" fillId="3" fontId="8" numFmtId="0" xfId="0" applyAlignment="1" applyBorder="1" applyFill="1" applyFont="1">
      <alignment readingOrder="0" shrinkToFit="0" wrapText="1"/>
    </xf>
    <xf borderId="6" fillId="3" fontId="8" numFmtId="0" xfId="0" applyAlignment="1" applyBorder="1" applyFont="1">
      <alignment readingOrder="0" shrinkToFit="0" vertical="center" wrapText="1"/>
    </xf>
    <xf borderId="6" fillId="3" fontId="8" numFmtId="0" xfId="0" applyAlignment="1" applyBorder="1" applyFont="1">
      <alignment horizontal="left" readingOrder="0" shrinkToFit="0" vertical="center" wrapText="1"/>
    </xf>
    <xf borderId="6" fillId="3" fontId="8" numFmtId="0" xfId="0" applyAlignment="1" applyBorder="1" applyFont="1">
      <alignment horizontal="right" readingOrder="0" shrinkToFit="0" vertical="center" wrapText="1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readingOrder="0" shrinkToFit="0" wrapText="1"/>
    </xf>
    <xf borderId="7" fillId="0" fontId="11" numFmtId="0" xfId="0" applyAlignment="1" applyBorder="1" applyFont="1">
      <alignment readingOrder="0" shrinkToFit="0" wrapText="1"/>
    </xf>
    <xf borderId="7" fillId="0" fontId="9" numFmtId="0" xfId="0" applyAlignment="1" applyBorder="1" applyFont="1">
      <alignment horizontal="left" readingOrder="0"/>
    </xf>
    <xf borderId="7" fillId="0" fontId="12" numFmtId="164" xfId="0" applyAlignment="1" applyBorder="1" applyFont="1" applyNumberFormat="1">
      <alignment horizontal="right" readingOrder="0"/>
    </xf>
    <xf borderId="7" fillId="0" fontId="12" numFmtId="165" xfId="0" applyAlignment="1" applyBorder="1" applyFont="1" applyNumberFormat="1">
      <alignment horizontal="right" readingOrder="0"/>
    </xf>
    <xf borderId="8" fillId="0" fontId="9" numFmtId="0" xfId="0" applyAlignment="1" applyBorder="1" applyFont="1">
      <alignment readingOrder="0"/>
    </xf>
    <xf borderId="8" fillId="0" fontId="9" numFmtId="0" xfId="0" applyAlignment="1" applyBorder="1" applyFont="1">
      <alignment readingOrder="0" shrinkToFit="0" wrapText="1"/>
    </xf>
    <xf borderId="8" fillId="0" fontId="13" numFmtId="0" xfId="0" applyAlignment="1" applyBorder="1" applyFont="1">
      <alignment readingOrder="0" shrinkToFit="0" wrapText="1"/>
    </xf>
    <xf borderId="8" fillId="0" fontId="9" numFmtId="0" xfId="0" applyAlignment="1" applyBorder="1" applyFont="1">
      <alignment horizontal="left" readingOrder="0"/>
    </xf>
    <xf borderId="8" fillId="0" fontId="12" numFmtId="164" xfId="0" applyAlignment="1" applyBorder="1" applyFont="1" applyNumberFormat="1">
      <alignment horizontal="right" readingOrder="0"/>
    </xf>
    <xf borderId="8" fillId="0" fontId="12" numFmtId="165" xfId="0" applyAlignment="1" applyBorder="1" applyFont="1" applyNumberFormat="1">
      <alignment horizontal="right" readingOrder="0"/>
    </xf>
    <xf borderId="8" fillId="0" fontId="9" numFmtId="0" xfId="0" applyAlignment="1" applyBorder="1" applyFont="1">
      <alignment readingOrder="0" shrinkToFit="0" wrapText="1"/>
    </xf>
    <xf borderId="8" fillId="0" fontId="14" numFmtId="0" xfId="0" applyAlignment="1" applyBorder="1" applyFont="1">
      <alignment readingOrder="0" shrinkToFit="0" wrapText="1"/>
    </xf>
    <xf borderId="8" fillId="0" fontId="11" numFmtId="0" xfId="0" applyAlignment="1" applyBorder="1" applyFont="1">
      <alignment readingOrder="0" shrinkToFit="0" wrapText="1"/>
    </xf>
    <xf borderId="0" fillId="2" fontId="15" numFmtId="0" xfId="0" applyAlignment="1" applyFont="1">
      <alignment readingOrder="0"/>
    </xf>
    <xf borderId="8" fillId="0" fontId="16" numFmtId="0" xfId="0" applyAlignment="1" applyBorder="1" applyFont="1">
      <alignment readingOrder="0" shrinkToFit="0" wrapText="1"/>
    </xf>
    <xf borderId="8" fillId="0" fontId="17" numFmtId="0" xfId="0" applyAlignment="1" applyBorder="1" applyFont="1">
      <alignment readingOrder="0" shrinkToFit="0" wrapText="1"/>
    </xf>
    <xf borderId="8" fillId="0" fontId="9" numFmtId="0" xfId="0" applyBorder="1" applyFont="1"/>
    <xf borderId="8" fillId="0" fontId="9" numFmtId="0" xfId="0" applyAlignment="1" applyBorder="1" applyFont="1">
      <alignment shrinkToFit="0" wrapText="1"/>
    </xf>
    <xf borderId="8" fillId="0" fontId="9" numFmtId="0" xfId="0" applyAlignment="1" applyBorder="1" applyFont="1">
      <alignment horizontal="left"/>
    </xf>
    <xf borderId="9" fillId="0" fontId="9" numFmtId="0" xfId="0" applyBorder="1" applyFont="1"/>
    <xf borderId="9" fillId="0" fontId="9" numFmtId="0" xfId="0" applyAlignment="1" applyBorder="1" applyFont="1">
      <alignment shrinkToFit="0" wrapText="1"/>
    </xf>
    <xf borderId="9" fillId="0" fontId="9" numFmtId="0" xfId="0" applyAlignment="1" applyBorder="1" applyFont="1">
      <alignment horizontal="left"/>
    </xf>
    <xf borderId="9" fillId="0" fontId="12" numFmtId="165" xfId="0" applyAlignment="1" applyBorder="1" applyFont="1" applyNumberFormat="1">
      <alignment horizontal="right" readingOrder="0"/>
    </xf>
    <xf borderId="1" fillId="2" fontId="18" numFmtId="0" xfId="0" applyAlignment="1" applyBorder="1" applyFont="1">
      <alignment readingOrder="0" shrinkToFit="0" vertical="top" wrapText="1"/>
    </xf>
    <xf borderId="5" fillId="2" fontId="5" numFmtId="0" xfId="0" applyAlignment="1" applyBorder="1" applyFont="1">
      <alignment readingOrder="0" shrinkToFit="0" vertical="center" wrapText="1"/>
    </xf>
    <xf borderId="7" fillId="0" fontId="9" numFmtId="0" xfId="0" applyBorder="1" applyFont="1"/>
  </cellXfs>
  <cellStyles count="1">
    <cellStyle xfId="0" name="Normal" builtinId="0"/>
  </cellStyles>
  <dxfs count="6">
    <dxf>
      <font>
        <b/>
        <color rgb="FFCC0000"/>
      </font>
      <fill>
        <patternFill patternType="none"/>
      </fill>
      <border/>
    </dxf>
    <dxf>
      <font>
        <color rgb="FF000000"/>
      </font>
      <fill>
        <patternFill patternType="none"/>
      </fill>
      <border/>
    </dxf>
    <dxf>
      <font>
        <i/>
        <color rgb="FF008000"/>
      </font>
      <fill>
        <patternFill patternType="none"/>
      </fill>
      <border/>
    </dxf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birniregistri.gov.ba/Home" TargetMode="External"/><Relationship Id="rId2" Type="http://schemas.openxmlformats.org/officeDocument/2006/relationships/hyperlink" Target="https://registri.uprava.hr/" TargetMode="External"/><Relationship Id="rId3" Type="http://schemas.openxmlformats.org/officeDocument/2006/relationships/hyperlink" Target="http://mduls.gov.rs/registri/registar-udruzenja/?script=lat" TargetMode="External"/><Relationship Id="rId4" Type="http://schemas.openxmlformats.org/officeDocument/2006/relationships/hyperlink" Target="http://ngo.mju.gov.me/" TargetMode="External"/><Relationship Id="rId11" Type="http://schemas.openxmlformats.org/officeDocument/2006/relationships/hyperlink" Target="https://mpu.ks.gov.ba/udruzenjatest/regudrlist.php?start=1&amp;fbclid=IwAR3krlt5DWLo2GUxnuSatIdLOywXvCU5_1-UgMUZouBxz3KX39arrRky94Y" TargetMode="External"/><Relationship Id="rId10" Type="http://schemas.openxmlformats.org/officeDocument/2006/relationships/hyperlink" Target="https://ec.europa.eu/info/funding-tenders/opportunities/portal/screen/how-to-participate/participant-register-search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bizreg.pravosudje.ba/pls/apex/f?p=183:20:3295464426332475" TargetMode="External"/><Relationship Id="rId5" Type="http://schemas.openxmlformats.org/officeDocument/2006/relationships/hyperlink" Target="https://registri.fmbi.gov.ba/" TargetMode="External"/><Relationship Id="rId6" Type="http://schemas.openxmlformats.org/officeDocument/2006/relationships/hyperlink" Target="https://ngodarpan.gov.in/index.php/search/" TargetMode="External"/><Relationship Id="rId7" Type="http://schemas.openxmlformats.org/officeDocument/2006/relationships/hyperlink" Target="https://wango.org/resources.aspx?section=ngodir" TargetMode="External"/><Relationship Id="rId8" Type="http://schemas.openxmlformats.org/officeDocument/2006/relationships/hyperlink" Target="http://www.kfbih.com/registar-privrednih-subjekat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.86"/>
    <col customWidth="1" min="2" max="2" width="20.71"/>
    <col customWidth="1" min="3" max="3" width="38.86"/>
    <col customWidth="1" min="4" max="4" width="23.0"/>
    <col customWidth="1" min="5" max="5" width="47.14"/>
    <col customWidth="1" min="6" max="7" width="46.57"/>
    <col customWidth="1" min="8" max="9" width="14.0"/>
    <col customWidth="1" min="10" max="10" width="13.0"/>
    <col customWidth="1" min="11" max="11" width="2.86"/>
  </cols>
  <sheetData>
    <row r="1" ht="12.0" customHeight="1">
      <c r="A1" s="1"/>
      <c r="B1" s="1"/>
      <c r="C1" s="1"/>
      <c r="D1" s="1"/>
      <c r="E1" s="1"/>
      <c r="F1" s="1"/>
      <c r="G1" s="1"/>
      <c r="H1" s="2"/>
      <c r="I1" s="2"/>
      <c r="J1" s="1"/>
      <c r="K1" s="2"/>
    </row>
    <row r="2" ht="44.25" customHeight="1">
      <c r="A2" s="1"/>
      <c r="B2" s="3" t="s">
        <v>0</v>
      </c>
      <c r="C2" s="4"/>
      <c r="D2" s="5"/>
      <c r="E2" s="5"/>
      <c r="F2" s="5"/>
      <c r="G2" s="5"/>
      <c r="H2" s="6" t="s">
        <v>1</v>
      </c>
      <c r="I2" s="7"/>
      <c r="J2" s="4"/>
      <c r="K2" s="8"/>
    </row>
    <row r="3" ht="29.25" customHeight="1">
      <c r="A3" s="9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  <c r="I3" s="11" t="s">
        <v>9</v>
      </c>
      <c r="J3" s="11" t="s">
        <v>10</v>
      </c>
      <c r="K3" s="9"/>
    </row>
    <row r="4" ht="4.5" customHeight="1">
      <c r="A4" s="12"/>
      <c r="B4" s="13"/>
      <c r="C4" s="13"/>
      <c r="D4" s="13"/>
      <c r="E4" s="13"/>
      <c r="F4" s="13"/>
      <c r="G4" s="13"/>
      <c r="H4" s="14"/>
      <c r="I4" s="15"/>
      <c r="J4" s="15"/>
      <c r="K4" s="12"/>
    </row>
    <row r="5" ht="1.5" customHeight="1">
      <c r="A5" s="16">
        <v>1.0</v>
      </c>
      <c r="B5" s="16" t="s">
        <v>11</v>
      </c>
      <c r="C5" s="17" t="s">
        <v>12</v>
      </c>
      <c r="D5" s="17" t="s">
        <v>13</v>
      </c>
      <c r="E5" s="18" t="s">
        <v>14</v>
      </c>
      <c r="F5" s="19" t="s">
        <v>15</v>
      </c>
      <c r="G5" s="17" t="s">
        <v>16</v>
      </c>
      <c r="H5" s="20" t="s">
        <v>17</v>
      </c>
      <c r="I5" s="21"/>
      <c r="J5" s="21"/>
      <c r="K5" s="22"/>
    </row>
    <row r="6">
      <c r="A6" s="23">
        <v>2.0</v>
      </c>
      <c r="B6" s="23" t="s">
        <v>18</v>
      </c>
      <c r="C6" s="24" t="s">
        <v>19</v>
      </c>
      <c r="D6" s="24" t="s">
        <v>13</v>
      </c>
      <c r="E6" s="25" t="s">
        <v>20</v>
      </c>
      <c r="F6" s="24" t="s">
        <v>21</v>
      </c>
      <c r="G6" s="24" t="s">
        <v>22</v>
      </c>
      <c r="H6" s="26" t="s">
        <v>23</v>
      </c>
      <c r="I6" s="27"/>
      <c r="J6" s="27"/>
      <c r="K6" s="28"/>
    </row>
    <row r="7">
      <c r="A7" s="23">
        <v>3.0</v>
      </c>
      <c r="B7" s="23" t="s">
        <v>24</v>
      </c>
      <c r="C7" s="29" t="s">
        <v>25</v>
      </c>
      <c r="D7" s="29" t="s">
        <v>13</v>
      </c>
      <c r="E7" s="30" t="s">
        <v>26</v>
      </c>
      <c r="F7" s="31" t="s">
        <v>27</v>
      </c>
      <c r="G7" s="29" t="s">
        <v>28</v>
      </c>
      <c r="H7" s="26" t="s">
        <v>17</v>
      </c>
      <c r="I7" s="27"/>
      <c r="J7" s="27"/>
      <c r="K7" s="28"/>
    </row>
    <row r="8">
      <c r="A8" s="23">
        <v>4.0</v>
      </c>
      <c r="B8" s="23" t="s">
        <v>24</v>
      </c>
      <c r="C8" s="32" t="s">
        <v>29</v>
      </c>
      <c r="D8" s="29" t="s">
        <v>13</v>
      </c>
      <c r="E8" s="33" t="s">
        <v>30</v>
      </c>
      <c r="F8" s="31" t="s">
        <v>31</v>
      </c>
      <c r="G8" s="29" t="s">
        <v>32</v>
      </c>
      <c r="H8" s="26" t="s">
        <v>33</v>
      </c>
      <c r="I8" s="27"/>
      <c r="J8" s="27"/>
      <c r="K8" s="28"/>
    </row>
    <row r="9">
      <c r="A9" s="23">
        <v>5.0</v>
      </c>
      <c r="B9" s="23" t="s">
        <v>24</v>
      </c>
      <c r="C9" s="29" t="s">
        <v>34</v>
      </c>
      <c r="D9" s="29" t="s">
        <v>13</v>
      </c>
      <c r="E9" s="30" t="s">
        <v>35</v>
      </c>
      <c r="F9" s="29" t="s">
        <v>36</v>
      </c>
      <c r="G9" s="29" t="s">
        <v>37</v>
      </c>
      <c r="H9" s="26" t="s">
        <v>23</v>
      </c>
      <c r="I9" s="27"/>
      <c r="J9" s="27"/>
      <c r="K9" s="28"/>
    </row>
    <row r="10">
      <c r="A10" s="23">
        <v>6.0</v>
      </c>
      <c r="B10" s="23" t="s">
        <v>24</v>
      </c>
      <c r="C10" s="29" t="s">
        <v>38</v>
      </c>
      <c r="D10" s="29" t="s">
        <v>13</v>
      </c>
      <c r="E10" s="30" t="s">
        <v>39</v>
      </c>
      <c r="F10" s="29" t="s">
        <v>40</v>
      </c>
      <c r="G10" s="29" t="s">
        <v>41</v>
      </c>
      <c r="H10" s="26" t="s">
        <v>42</v>
      </c>
      <c r="I10" s="27"/>
      <c r="J10" s="27"/>
      <c r="K10" s="28"/>
    </row>
    <row r="11">
      <c r="A11" s="23">
        <v>7.0</v>
      </c>
      <c r="B11" s="23" t="s">
        <v>43</v>
      </c>
      <c r="C11" s="29" t="s">
        <v>44</v>
      </c>
      <c r="D11" s="29" t="s">
        <v>13</v>
      </c>
      <c r="E11" s="30" t="s">
        <v>45</v>
      </c>
      <c r="F11" s="29" t="s">
        <v>46</v>
      </c>
      <c r="G11" s="29" t="s">
        <v>47</v>
      </c>
      <c r="H11" s="26" t="s">
        <v>42</v>
      </c>
      <c r="I11" s="27"/>
      <c r="J11" s="27"/>
      <c r="K11" s="28"/>
    </row>
    <row r="12">
      <c r="A12" s="23">
        <v>8.0</v>
      </c>
      <c r="B12" s="23" t="s">
        <v>24</v>
      </c>
      <c r="C12" s="29" t="s">
        <v>48</v>
      </c>
      <c r="D12" s="29" t="s">
        <v>13</v>
      </c>
      <c r="E12" s="34" t="s">
        <v>49</v>
      </c>
      <c r="F12" s="29" t="s">
        <v>50</v>
      </c>
      <c r="G12" s="29" t="s">
        <v>51</v>
      </c>
      <c r="H12" s="26" t="s">
        <v>33</v>
      </c>
      <c r="I12" s="27"/>
      <c r="J12" s="27"/>
      <c r="K12" s="28"/>
    </row>
    <row r="13">
      <c r="A13" s="23">
        <v>9.0</v>
      </c>
      <c r="B13" s="23" t="s">
        <v>24</v>
      </c>
      <c r="C13" s="29" t="s">
        <v>52</v>
      </c>
      <c r="D13" s="29" t="s">
        <v>13</v>
      </c>
      <c r="E13" s="30" t="s">
        <v>53</v>
      </c>
      <c r="F13" s="29" t="s">
        <v>54</v>
      </c>
      <c r="G13" s="29" t="s">
        <v>55</v>
      </c>
      <c r="H13" s="26" t="s">
        <v>42</v>
      </c>
      <c r="I13" s="27"/>
      <c r="J13" s="27"/>
      <c r="K13" s="28"/>
    </row>
    <row r="14">
      <c r="A14" s="23">
        <v>10.0</v>
      </c>
      <c r="B14" s="23" t="s">
        <v>24</v>
      </c>
      <c r="C14" s="29" t="s">
        <v>56</v>
      </c>
      <c r="D14" s="29" t="s">
        <v>13</v>
      </c>
      <c r="E14" s="30" t="s">
        <v>57</v>
      </c>
      <c r="F14" s="29" t="s">
        <v>58</v>
      </c>
      <c r="G14" s="29" t="s">
        <v>59</v>
      </c>
      <c r="H14" s="26" t="s">
        <v>42</v>
      </c>
      <c r="I14" s="27"/>
      <c r="J14" s="27"/>
      <c r="K14" s="28"/>
    </row>
    <row r="15">
      <c r="A15" s="23">
        <v>11.0</v>
      </c>
      <c r="B15" s="23" t="s">
        <v>24</v>
      </c>
      <c r="C15" s="29" t="s">
        <v>60</v>
      </c>
      <c r="D15" s="29" t="s">
        <v>13</v>
      </c>
      <c r="E15" s="30" t="s">
        <v>61</v>
      </c>
      <c r="F15" s="29" t="s">
        <v>13</v>
      </c>
      <c r="G15" s="29" t="s">
        <v>62</v>
      </c>
      <c r="H15" s="26" t="s">
        <v>17</v>
      </c>
      <c r="I15" s="27"/>
      <c r="J15" s="27"/>
      <c r="K15" s="28"/>
    </row>
    <row r="16">
      <c r="A16" s="35"/>
      <c r="B16" s="35"/>
      <c r="C16" s="36"/>
      <c r="D16" s="36"/>
      <c r="E16" s="36"/>
      <c r="F16" s="36"/>
      <c r="G16" s="36"/>
      <c r="H16" s="37"/>
      <c r="I16" s="27"/>
      <c r="J16" s="27"/>
      <c r="K16" s="28"/>
    </row>
    <row r="17">
      <c r="A17" s="35"/>
      <c r="B17" s="35"/>
      <c r="C17" s="36"/>
      <c r="D17" s="36"/>
      <c r="E17" s="36"/>
      <c r="F17" s="36"/>
      <c r="G17" s="36"/>
      <c r="H17" s="37"/>
      <c r="I17" s="27"/>
      <c r="J17" s="27"/>
      <c r="K17" s="28"/>
    </row>
    <row r="18">
      <c r="A18" s="35"/>
      <c r="B18" s="35"/>
      <c r="C18" s="36"/>
      <c r="D18" s="36"/>
      <c r="E18" s="36"/>
      <c r="F18" s="36"/>
      <c r="G18" s="36"/>
      <c r="H18" s="37"/>
      <c r="I18" s="27"/>
      <c r="J18" s="27"/>
      <c r="K18" s="28"/>
    </row>
    <row r="19">
      <c r="A19" s="35"/>
      <c r="B19" s="35"/>
      <c r="C19" s="36"/>
      <c r="D19" s="36"/>
      <c r="E19" s="36"/>
      <c r="F19" s="36"/>
      <c r="G19" s="36"/>
      <c r="H19" s="37"/>
      <c r="I19" s="27"/>
      <c r="J19" s="27"/>
      <c r="K19" s="28"/>
    </row>
    <row r="20">
      <c r="A20" s="35"/>
      <c r="B20" s="35"/>
      <c r="C20" s="36"/>
      <c r="D20" s="36"/>
      <c r="E20" s="36"/>
      <c r="F20" s="36"/>
      <c r="G20" s="36"/>
      <c r="H20" s="37"/>
      <c r="I20" s="27"/>
      <c r="J20" s="27"/>
      <c r="K20" s="28"/>
    </row>
    <row r="21">
      <c r="A21" s="35"/>
      <c r="B21" s="35"/>
      <c r="C21" s="36"/>
      <c r="D21" s="36"/>
      <c r="E21" s="36"/>
      <c r="F21" s="36"/>
      <c r="G21" s="36"/>
      <c r="H21" s="37"/>
      <c r="I21" s="27"/>
      <c r="J21" s="27"/>
      <c r="K21" s="28"/>
    </row>
    <row r="22">
      <c r="A22" s="35"/>
      <c r="B22" s="35"/>
      <c r="C22" s="36"/>
      <c r="D22" s="36"/>
      <c r="E22" s="36"/>
      <c r="F22" s="36"/>
      <c r="G22" s="36"/>
      <c r="H22" s="37"/>
      <c r="I22" s="27"/>
      <c r="J22" s="27"/>
      <c r="K22" s="28"/>
    </row>
    <row r="23">
      <c r="A23" s="35"/>
      <c r="B23" s="35"/>
      <c r="C23" s="36"/>
      <c r="D23" s="36"/>
      <c r="E23" s="36"/>
      <c r="F23" s="36"/>
      <c r="G23" s="36"/>
      <c r="H23" s="37"/>
      <c r="I23" s="27"/>
      <c r="J23" s="27"/>
      <c r="K23" s="35"/>
    </row>
    <row r="24">
      <c r="A24" s="35"/>
      <c r="B24" s="35"/>
      <c r="C24" s="36"/>
      <c r="D24" s="36"/>
      <c r="E24" s="36"/>
      <c r="F24" s="36"/>
      <c r="G24" s="36"/>
      <c r="H24" s="37"/>
      <c r="I24" s="27"/>
      <c r="J24" s="27"/>
      <c r="K24" s="35"/>
    </row>
    <row r="25">
      <c r="A25" s="35"/>
      <c r="B25" s="35"/>
      <c r="C25" s="36"/>
      <c r="D25" s="36"/>
      <c r="E25" s="36"/>
      <c r="F25" s="36"/>
      <c r="G25" s="36"/>
      <c r="H25" s="37"/>
      <c r="I25" s="27"/>
      <c r="J25" s="27"/>
      <c r="K25" s="35"/>
    </row>
    <row r="26">
      <c r="A26" s="35"/>
      <c r="B26" s="35"/>
      <c r="C26" s="36"/>
      <c r="D26" s="36"/>
      <c r="E26" s="36"/>
      <c r="F26" s="36"/>
      <c r="G26" s="36"/>
      <c r="H26" s="37"/>
      <c r="I26" s="27"/>
      <c r="J26" s="27"/>
      <c r="K26" s="35"/>
    </row>
    <row r="27">
      <c r="A27" s="35"/>
      <c r="B27" s="35"/>
      <c r="C27" s="36"/>
      <c r="D27" s="36"/>
      <c r="E27" s="36"/>
      <c r="F27" s="36"/>
      <c r="G27" s="36"/>
      <c r="H27" s="37"/>
      <c r="I27" s="27"/>
      <c r="J27" s="27"/>
      <c r="K27" s="35"/>
    </row>
    <row r="28">
      <c r="A28" s="35"/>
      <c r="B28" s="35"/>
      <c r="C28" s="36"/>
      <c r="D28" s="36"/>
      <c r="E28" s="36"/>
      <c r="F28" s="36"/>
      <c r="G28" s="36"/>
      <c r="H28" s="37"/>
      <c r="I28" s="27"/>
      <c r="J28" s="27"/>
      <c r="K28" s="35"/>
    </row>
    <row r="29">
      <c r="A29" s="35"/>
      <c r="B29" s="35"/>
      <c r="C29" s="36"/>
      <c r="D29" s="36"/>
      <c r="E29" s="36"/>
      <c r="F29" s="36"/>
      <c r="G29" s="36"/>
      <c r="H29" s="37"/>
      <c r="I29" s="27"/>
      <c r="J29" s="27"/>
      <c r="K29" s="35"/>
    </row>
    <row r="30">
      <c r="A30" s="35"/>
      <c r="B30" s="35"/>
      <c r="C30" s="36"/>
      <c r="D30" s="36"/>
      <c r="E30" s="36"/>
      <c r="F30" s="36"/>
      <c r="G30" s="36"/>
      <c r="H30" s="37"/>
      <c r="I30" s="27"/>
      <c r="J30" s="27"/>
      <c r="K30" s="35"/>
    </row>
    <row r="31">
      <c r="A31" s="35"/>
      <c r="B31" s="35"/>
      <c r="C31" s="36"/>
      <c r="D31" s="36"/>
      <c r="E31" s="36"/>
      <c r="F31" s="36"/>
      <c r="G31" s="36"/>
      <c r="H31" s="37"/>
      <c r="I31" s="27"/>
      <c r="J31" s="27"/>
      <c r="K31" s="35"/>
    </row>
    <row r="32">
      <c r="A32" s="35"/>
      <c r="B32" s="35"/>
      <c r="C32" s="36"/>
      <c r="D32" s="36"/>
      <c r="E32" s="36"/>
      <c r="F32" s="36"/>
      <c r="G32" s="36"/>
      <c r="H32" s="37"/>
      <c r="I32" s="27"/>
      <c r="J32" s="27"/>
      <c r="K32" s="35"/>
    </row>
    <row r="33">
      <c r="A33" s="35"/>
      <c r="B33" s="35"/>
      <c r="C33" s="36"/>
      <c r="D33" s="36"/>
      <c r="E33" s="36"/>
      <c r="F33" s="36"/>
      <c r="G33" s="36"/>
      <c r="H33" s="37"/>
      <c r="I33" s="27"/>
      <c r="J33" s="27"/>
      <c r="K33" s="35"/>
    </row>
    <row r="34">
      <c r="A34" s="35"/>
      <c r="B34" s="35"/>
      <c r="C34" s="36"/>
      <c r="D34" s="36"/>
      <c r="E34" s="36"/>
      <c r="F34" s="36"/>
      <c r="G34" s="36"/>
      <c r="H34" s="37"/>
      <c r="I34" s="27"/>
      <c r="J34" s="27"/>
      <c r="K34" s="35"/>
    </row>
    <row r="35">
      <c r="A35" s="35"/>
      <c r="B35" s="35"/>
      <c r="C35" s="36"/>
      <c r="D35" s="36"/>
      <c r="E35" s="36"/>
      <c r="F35" s="36"/>
      <c r="G35" s="36"/>
      <c r="H35" s="37"/>
      <c r="I35" s="27"/>
      <c r="J35" s="27"/>
      <c r="K35" s="35"/>
    </row>
    <row r="36">
      <c r="A36" s="35"/>
      <c r="B36" s="35"/>
      <c r="C36" s="36"/>
      <c r="D36" s="36"/>
      <c r="E36" s="36"/>
      <c r="F36" s="36"/>
      <c r="G36" s="36"/>
      <c r="H36" s="37"/>
      <c r="I36" s="27"/>
      <c r="J36" s="27"/>
      <c r="K36" s="35"/>
    </row>
    <row r="37">
      <c r="A37" s="35"/>
      <c r="B37" s="35"/>
      <c r="C37" s="36"/>
      <c r="D37" s="36"/>
      <c r="E37" s="36"/>
      <c r="F37" s="36"/>
      <c r="G37" s="36"/>
      <c r="H37" s="37"/>
      <c r="I37" s="27"/>
      <c r="J37" s="27"/>
      <c r="K37" s="35"/>
    </row>
    <row r="38">
      <c r="A38" s="35"/>
      <c r="B38" s="35"/>
      <c r="C38" s="36"/>
      <c r="D38" s="36"/>
      <c r="E38" s="36"/>
      <c r="F38" s="36"/>
      <c r="G38" s="36"/>
      <c r="H38" s="37"/>
      <c r="I38" s="27"/>
      <c r="J38" s="27"/>
      <c r="K38" s="35"/>
    </row>
    <row r="39">
      <c r="A39" s="35"/>
      <c r="B39" s="35"/>
      <c r="C39" s="36"/>
      <c r="D39" s="36"/>
      <c r="E39" s="36"/>
      <c r="F39" s="36"/>
      <c r="G39" s="36"/>
      <c r="H39" s="37"/>
      <c r="I39" s="27"/>
      <c r="J39" s="27"/>
      <c r="K39" s="35"/>
    </row>
    <row r="40">
      <c r="A40" s="35"/>
      <c r="B40" s="35"/>
      <c r="C40" s="36"/>
      <c r="D40" s="36"/>
      <c r="E40" s="36"/>
      <c r="F40" s="36"/>
      <c r="G40" s="36"/>
      <c r="H40" s="37"/>
      <c r="I40" s="27"/>
      <c r="J40" s="27"/>
      <c r="K40" s="35"/>
    </row>
    <row r="41" hidden="1">
      <c r="A41" s="38"/>
      <c r="B41" s="38"/>
      <c r="C41" s="39"/>
      <c r="D41" s="39"/>
      <c r="E41" s="39"/>
      <c r="F41" s="39"/>
      <c r="G41" s="39"/>
      <c r="H41" s="40"/>
      <c r="I41" s="41"/>
      <c r="J41" s="41"/>
      <c r="K41" s="38"/>
    </row>
  </sheetData>
  <mergeCells count="2">
    <mergeCell ref="B2:C2"/>
    <mergeCell ref="H2:J2"/>
  </mergeCells>
  <conditionalFormatting sqref="J5:J41">
    <cfRule type="expression" dxfId="0" priority="1">
      <formula>AND(OR($H5="In progress",$H5="Not started" ),OR($J5=today(), $J5=today()+1))</formula>
    </cfRule>
  </conditionalFormatting>
  <conditionalFormatting sqref="H5:H41">
    <cfRule type="cellIs" dxfId="1" priority="2" operator="equal">
      <formula>"Solidan"</formula>
    </cfRule>
  </conditionalFormatting>
  <conditionalFormatting sqref="H5:H41">
    <cfRule type="cellIs" dxfId="2" priority="3" operator="equal">
      <formula>"Dobar"</formula>
    </cfRule>
  </conditionalFormatting>
  <conditionalFormatting sqref="A5:K41">
    <cfRule type="expression" dxfId="3" priority="4">
      <formula>RegExMatch(($H5),"Tržišni lider")</formula>
    </cfRule>
  </conditionalFormatting>
  <conditionalFormatting sqref="I5:I41">
    <cfRule type="timePeriod" dxfId="4" priority="5" timePeriod="today"/>
  </conditionalFormatting>
  <conditionalFormatting sqref="I5:I41">
    <cfRule type="expression" dxfId="0" priority="6">
      <formula>AND($I5&lt;TODAY(), OR($H5="In progress", $H5="Not started"))</formula>
    </cfRule>
  </conditionalFormatting>
  <conditionalFormatting sqref="H5:H41">
    <cfRule type="cellIs" dxfId="5" priority="7" operator="equal">
      <formula>"Loš"</formula>
    </cfRule>
  </conditionalFormatting>
  <dataValidations>
    <dataValidation type="list" allowBlank="1" showInputMessage="1" prompt="Status of this assignment" sqref="H5:H40">
      <formula1>"Tržišni lider,Dobar,Solidan,Loš"</formula1>
    </dataValidation>
    <dataValidation type="list" allowBlank="1" showInputMessage="1" prompt="Click and enter a value from the &quot;Subjects&quot; tab" sqref="B5:B40">
      <formula1>'Kategorija rješenja'!$B$5:$B$20</formula1>
    </dataValidation>
    <dataValidation type="custom" allowBlank="1" showInputMessage="1" prompt="Enter a valid date" sqref="I5:J41">
      <formula1>OR(NOT(ISERROR(DATEVALUE(I5))), AND(ISNUMBER(I5), LEFT(CELL("format", I5))="D"))</formula1>
    </dataValidation>
    <dataValidation type="list" allowBlank="1" showInputMessage="1" prompt="Click and enter a value from range Subjects!B5:B20" sqref="B41">
      <formula1>'Kategorija rješenja'!$B$5:$B$20</formula1>
    </dataValidation>
    <dataValidation type="list" allowBlank="1" showInputMessage="1" prompt="Click and enter a value from the list of items" sqref="H41">
      <formula1>"Not started,In progress,Done"</formula1>
    </dataValidation>
  </dataValidations>
  <hyperlinks>
    <hyperlink r:id="rId1" ref="E5"/>
    <hyperlink r:id="rId2" location="!pocetna" ref="E6"/>
    <hyperlink r:id="rId3" ref="E7"/>
    <hyperlink r:id="rId4" ref="E8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.86"/>
    <col customWidth="1" min="2" max="2" width="38.29"/>
    <col customWidth="1" min="3" max="3" width="2.86"/>
  </cols>
  <sheetData>
    <row r="1" ht="12.0" customHeight="1">
      <c r="A1" s="1"/>
      <c r="B1" s="1"/>
      <c r="C1" s="2"/>
    </row>
    <row r="2" ht="29.25" customHeight="1">
      <c r="A2" s="1"/>
      <c r="B2" s="42" t="s">
        <v>63</v>
      </c>
      <c r="C2" s="8"/>
    </row>
    <row r="3" ht="29.25" customHeight="1">
      <c r="A3" s="43"/>
      <c r="B3" s="43"/>
      <c r="C3" s="43"/>
    </row>
    <row r="4" ht="4.5" customHeight="1">
      <c r="A4" s="12"/>
      <c r="B4" s="13"/>
      <c r="C4" s="12"/>
    </row>
    <row r="5" ht="1.5" customHeight="1">
      <c r="A5" s="44"/>
      <c r="B5" s="16" t="s">
        <v>64</v>
      </c>
      <c r="C5" s="22"/>
    </row>
    <row r="6">
      <c r="A6" s="35"/>
      <c r="B6" s="23" t="s">
        <v>65</v>
      </c>
      <c r="C6" s="28"/>
    </row>
    <row r="7">
      <c r="A7" s="35"/>
      <c r="B7" s="23" t="s">
        <v>66</v>
      </c>
      <c r="C7" s="28"/>
    </row>
    <row r="8">
      <c r="A8" s="35"/>
      <c r="B8" s="23" t="s">
        <v>67</v>
      </c>
      <c r="C8" s="28"/>
    </row>
    <row r="9">
      <c r="A9" s="35"/>
      <c r="B9" s="23" t="s">
        <v>68</v>
      </c>
      <c r="C9" s="28"/>
    </row>
    <row r="10">
      <c r="A10" s="35"/>
      <c r="B10" s="23" t="s">
        <v>69</v>
      </c>
      <c r="C10" s="28"/>
    </row>
    <row r="11">
      <c r="A11" s="35"/>
      <c r="B11" s="35"/>
      <c r="C11" s="28"/>
    </row>
    <row r="12">
      <c r="A12" s="35"/>
      <c r="B12" s="35"/>
      <c r="C12" s="28"/>
    </row>
    <row r="13">
      <c r="A13" s="35"/>
      <c r="B13" s="35"/>
      <c r="C13" s="28"/>
    </row>
    <row r="14">
      <c r="A14" s="35"/>
      <c r="B14" s="35"/>
      <c r="C14" s="28"/>
    </row>
    <row r="15">
      <c r="A15" s="35"/>
      <c r="B15" s="35"/>
      <c r="C15" s="28"/>
    </row>
    <row r="16">
      <c r="A16" s="35"/>
      <c r="B16" s="35"/>
      <c r="C16" s="28"/>
    </row>
    <row r="17">
      <c r="A17" s="35"/>
      <c r="B17" s="35"/>
      <c r="C17" s="28"/>
    </row>
    <row r="18">
      <c r="A18" s="35"/>
      <c r="B18" s="35"/>
      <c r="C18" s="28"/>
    </row>
    <row r="19">
      <c r="A19" s="35"/>
      <c r="B19" s="35"/>
      <c r="C19" s="28"/>
    </row>
    <row r="20">
      <c r="A20" s="35"/>
      <c r="B20" s="35"/>
      <c r="C20" s="28"/>
    </row>
  </sheetData>
  <conditionalFormatting sqref="A5:C20">
    <cfRule type="expression" dxfId="3" priority="1">
      <formula>RegExMatch((#REF!),"Done")</formula>
    </cfRule>
  </conditionalFormatting>
  <drawing r:id="rId1"/>
</worksheet>
</file>