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แคตตาล็อกผลงาน" sheetId="1" state="visible" r:id="rId1"/>
    <sheet name="สรุปตามหมวดหมู่" sheetId="2" state="visible" r:id="rId2"/>
    <sheet name="วิธีทำและข้อจำกัด" sheetId="3" state="visible" r:id="rId3"/>
  </sheets>
  <definedNames>
    <definedName name="_xlnm._FilterDatabase" localSheetId="0" hidden="1">'แคตตาล็อกผลงาน'!$A$5:$J$152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808080"/>
      <sz val="10"/>
    </font>
    <font>
      <name val="Arial"/>
      <color rgb="000563C1"/>
      <sz val="10"/>
      <u val="single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i val="1"/>
      <color rgb="00808080"/>
      <sz val="9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3" fontId="5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3" fontId="5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7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8" fillId="3" borderId="1" pivotButton="0" quotePrefix="0" xfId="0"/>
    <xf numFmtId="3" fontId="8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groups/1745892855948687/posts/2323047211566579/" TargetMode="External" Id="rId1" /><Relationship Type="http://schemas.openxmlformats.org/officeDocument/2006/relationships/hyperlink" Target="https://planndee.com/" TargetMode="External" Id="rId2" /><Relationship Type="http://schemas.openxmlformats.org/officeDocument/2006/relationships/hyperlink" Target="https://www.facebook.com/groups/1745892855948687/posts/2323047211566579/?comment_id=2323355138202453&amp;__cft__[0]=AZZaHDg-RD2maDCWcmP_-Tz4xDExBUveh3Xdzown5w3r3yZYQ2FqPr7-75Y01kWETb5JKDHLDldoE2sg2lKIG95w3Rlpguo85OpFT65DiDoUauBihl_A2hQoxR-A50zQQXAc3QKkKSBmEd0k0Llcvzxw&amp;__tn__=R]-R" TargetMode="External" Id="rId3" /><Relationship Type="http://schemas.openxmlformats.org/officeDocument/2006/relationships/hyperlink" Target="https://vaulta.family/" TargetMode="External" Id="rId4" /><Relationship Type="http://schemas.openxmlformats.org/officeDocument/2006/relationships/hyperlink" Target="https://www.facebook.com/groups/1745892855948687/posts/2323047211566579/?comment_id=2323395231531777&amp;__cft__[0]=AZZaHDg-RD2maDCWcmP_-Tz4xDExBUveh3Xdzown5w3r3yZYQ2FqPr7-75Y01kWETb5JKDHLDldoE2sg2lKIG95w3Rlpguo85OpFT65DiDoUauBihl_A2hQoxR-A50zQQXAc3QKkKSBmEd0k0Llcvzxw&amp;__tn__=R]-R" TargetMode="External" Id="rId5" /><Relationship Type="http://schemas.openxmlformats.org/officeDocument/2006/relationships/hyperlink" Target="https://apps.apple.com/app/id6774424817" TargetMode="External" Id="rId6" /><Relationship Type="http://schemas.openxmlformats.org/officeDocument/2006/relationships/hyperlink" Target="https://www.facebook.com/groups/1745892855948687/posts/2323047211566579/?comment_id=2323481428189824&amp;__cft__[0]=AZZaHDg-RD2maDCWcmP_-Tz4xDExBUveh3Xdzown5w3r3yZYQ2FqPr7-75Y01kWETb5JKDHLDldoE2sg2lKIG95w3Rlpguo85OpFT65DiDoUauBihl_A2hQoxR-A50zQQXAc3QKkKSBmEd0k0Llcvzxw&amp;__tn__=R]-R" TargetMode="External" Id="rId7" /><Relationship Type="http://schemas.openxmlformats.org/officeDocument/2006/relationships/hyperlink" Target="https://lin.ee/YmHMOAja" TargetMode="External" Id="rId8" /><Relationship Type="http://schemas.openxmlformats.org/officeDocument/2006/relationships/hyperlink" Target="https://www.facebook.com/groups/1745892855948687/posts/2323047211566579/?comment_id=2323355741535726&amp;__cft__[0]=AZZaHDg-RD2maDCWcmP_-Tz4xDExBUveh3Xdzown5w3r3yZYQ2FqPr7-75Y01kWETb5JKDHLDldoE2sg2lKIG95w3Rlpguo85OpFT65DiDoUauBihl_A2hQoxR-A50zQQXAc3QKkKSBmEd0k0Llcvzxw&amp;__tn__=R]-R" TargetMode="External" Id="rId9" /><Relationship Type="http://schemas.openxmlformats.org/officeDocument/2006/relationships/hyperlink" Target="https://www.facebook.com/groups/1745892855948687/posts/2323047211566579/?comment_id=2323348738203093&amp;__cft__[0]=AZZaHDg-RD2maDCWcmP_-Tz4xDExBUveh3Xdzown5w3r3yZYQ2FqPr7-75Y01kWETb5JKDHLDldoE2sg2lKIG95w3Rlpguo85OpFT65DiDoUauBihl_A2hQoxR-A50zQQXAc3QKkKSBmEd0k0Llcvzxw&amp;__tn__=R]-R" TargetMode="External" Id="rId10" /><Relationship Type="http://schemas.openxmlformats.org/officeDocument/2006/relationships/hyperlink" Target="https://www.facebook.com/share/14oaY7JYB5Z/" TargetMode="External" Id="rId11" /><Relationship Type="http://schemas.openxmlformats.org/officeDocument/2006/relationships/hyperlink" Target="https://www.facebook.com/groups/1745892855948687/posts/2323047211566579/?comment_id=2323396641531636&amp;__cft__[0]=AZZaHDg-RD2maDCWcmP_-Tz4xDExBUveh3Xdzown5w3r3yZYQ2FqPr7-75Y01kWETb5JKDHLDldoE2sg2lKIG95w3Rlpguo85OpFT65DiDoUauBihl_A2hQoxR-A50zQQXAc3QKkKSBmEd0k0Llcvzxw&amp;__tn__=R]-R" TargetMode="External" Id="rId12" /><Relationship Type="http://schemas.openxmlformats.org/officeDocument/2006/relationships/hyperlink" Target="https://www.praganeasy.com/" TargetMode="External" Id="rId13" /><Relationship Type="http://schemas.openxmlformats.org/officeDocument/2006/relationships/hyperlink" Target="https://www.facebook.com/groups/1745892855948687/posts/2323047211566579/?comment_id=2323442674860366&amp;__cft__[0]=AZZaHDg-RD2maDCWcmP_-Tz4xDExBUveh3Xdzown5w3r3yZYQ2FqPr7-75Y01kWETb5JKDHLDldoE2sg2lKIG95w3Rlpguo85OpFT65DiDoUauBihl_A2hQoxR-A50zQQXAc3QKkKSBmEd0k0Llcvzxw&amp;__tn__=R]-R" TargetMode="External" Id="rId14" /><Relationship Type="http://schemas.openxmlformats.org/officeDocument/2006/relationships/hyperlink" Target="https://github.com/phureewat29/openledger-cfo" TargetMode="External" Id="rId15" /><Relationship Type="http://schemas.openxmlformats.org/officeDocument/2006/relationships/hyperlink" Target="https://www.facebook.com/groups/1745892855948687/posts/2323047211566579/?comment_id=2323377938200173&amp;__cft__[0]=AZZaHDg-RD2maDCWcmP_-Tz4xDExBUveh3Xdzown5w3r3yZYQ2FqPr7-75Y01kWETb5JKDHLDldoE2sg2lKIG95w3Rlpguo85OpFT65DiDoUauBihl_A2hQoxR-A50zQQXAc3QKkKSBmEd0k0Llcvzxw&amp;__tn__=R]-R" TargetMode="External" Id="rId16" /><Relationship Type="http://schemas.openxmlformats.org/officeDocument/2006/relationships/hyperlink" Target="https://www.tangjai.online" TargetMode="External" Id="rId17" /><Relationship Type="http://schemas.openxmlformats.org/officeDocument/2006/relationships/hyperlink" Target="https://www.facebook.com/groups/1745892855948687/posts/2323047211566579/?comment_id=2323649214839712&amp;__cft__[0]=AZZaHDg-RD2maDCWcmP_-Tz4xDExBUveh3Xdzown5w3r3yZYQ2FqPr7-75Y01kWETb5JKDHLDldoE2sg2lKIG95w3Rlpguo85OpFT65DiDoUauBihl_A2hQoxR-A50zQQXAc3QKkKSBmEd0k0Llcvzxw&amp;__tn__=R]-R" TargetMode="External" Id="rId18" /><Relationship Type="http://schemas.openxmlformats.org/officeDocument/2006/relationships/hyperlink" Target="https://bainaidee.com/" TargetMode="External" Id="rId19" /><Relationship Type="http://schemas.openxmlformats.org/officeDocument/2006/relationships/hyperlink" Target="https://www.facebook.com/groups/1745892855948687/posts/2323047211566579/?comment_id=2323619068176060&amp;__cft__[0]=AZZaHDg-RD2maDCWcmP_-Tz4xDExBUveh3Xdzown5w3r3yZYQ2FqPr7-75Y01kWETb5JKDHLDldoE2sg2lKIG95w3Rlpguo85OpFT65DiDoUauBihl_A2hQoxR-A50zQQXAc3QKkKSBmEd0k0Llcvzxw&amp;__tn__=R]-R" TargetMode="External" Id="rId20" /><Relationship Type="http://schemas.openxmlformats.org/officeDocument/2006/relationships/hyperlink" Target="https://apps.apple.com/th/app/birney/id6764335697" TargetMode="External" Id="rId21" /><Relationship Type="http://schemas.openxmlformats.org/officeDocument/2006/relationships/hyperlink" Target="https://www.facebook.com/groups/1745892855948687/posts/2323047211566579/?comment_id=2324216221449678&amp;__cft__[0]=AZZaHDg-RD2maDCWcmP_-Tz4xDExBUveh3Xdzown5w3r3yZYQ2FqPr7-75Y01kWETb5JKDHLDldoE2sg2lKIG95w3Rlpguo85OpFT65DiDoUauBihl_A2hQoxR-A50zQQXAc3QKkKSBmEd0k0Llcvzxw&amp;__tn__=R]-R" TargetMode="External" Id="rId22" /><Relationship Type="http://schemas.openxmlformats.org/officeDocument/2006/relationships/hyperlink" Target="https://budgy.life" TargetMode="External" Id="rId23" /><Relationship Type="http://schemas.openxmlformats.org/officeDocument/2006/relationships/hyperlink" Target="https://www.facebook.com/groups/1745892855948687/posts/2323047211566579/?comment_id=2324640428073924&amp;__cft__[0]=AZZaHDg-RD2maDCWcmP_-Tz4xDExBUveh3Xdzown5w3r3yZYQ2FqPr7-75Y01kWETb5JKDHLDldoE2sg2lKIG95w3Rlpguo85OpFT65DiDoUauBihl_A2hQoxR-A50zQQXAc3QKkKSBmEd0k0Llcvzxw&amp;__tn__=R]-R" TargetMode="External" Id="rId24" /><Relationship Type="http://schemas.openxmlformats.org/officeDocument/2006/relationships/hyperlink" Target="https://pocketbirdapp.com" TargetMode="External" Id="rId25" /><Relationship Type="http://schemas.openxmlformats.org/officeDocument/2006/relationships/hyperlink" Target="https://www.facebook.com/groups/1745892855948687/posts/2323047211566579/?comment_id=2323747481496552&amp;__cft__[0]=AZZaHDg-RD2maDCWcmP_-Tz4xDExBUveh3Xdzown5w3r3yZYQ2FqPr7-75Y01kWETb5JKDHLDldoE2sg2lKIG95w3Rlpguo85OpFT65DiDoUauBihl_A2hQoxR-A50zQQXAc3QKkKSBmEd0k0Llcvzxw&amp;__tn__=R]-R" TargetMode="External" Id="rId26" /><Relationship Type="http://schemas.openxmlformats.org/officeDocument/2006/relationships/hyperlink" Target="https://your-money2026.tothemoon-gts2026.workers.dev/" TargetMode="External" Id="rId27" /><Relationship Type="http://schemas.openxmlformats.org/officeDocument/2006/relationships/hyperlink" Target="https://www.facebook.com/groups/1745892855948687/posts/2323047211566579/?comment_id=2323664628171504&amp;reply_comment_id=2324520428085924&amp;__cft__[0]=AZZaHDg-RD2maDCWcmP_-Tz4xDExBUveh3Xdzown5w3r3yZYQ2FqPr7-75Y01kWETb5JKDHLDldoE2sg2lKIG95w3Rlpguo85OpFT65DiDoUauBihl_A2hQoxR-A50zQQXAc3QKkKSBmEd0k0Llcvzxw&amp;__tn__=R]-R" TargetMode="External" Id="rId28" /><Relationship Type="http://schemas.openxmlformats.org/officeDocument/2006/relationships/hyperlink" Target="https://meysure.com/" TargetMode="External" Id="rId29" /><Relationship Type="http://schemas.openxmlformats.org/officeDocument/2006/relationships/hyperlink" Target="https://www.facebook.com/groups/1745892855948687/posts/2323047211566579/?comment_id=2323330281538272&amp;__cft__[0]=AZZaHDg-RD2maDCWcmP_-Tz4xDExBUveh3Xdzown5w3r3yZYQ2FqPr7-75Y01kWETb5JKDHLDldoE2sg2lKIG95w3Rlpguo85OpFT65DiDoUauBihl_A2hQoxR-A50zQQXAc3QKkKSBmEd0k0Llcvzxw&amp;__tn__=R]-R" TargetMode="External" Id="rId30" /><Relationship Type="http://schemas.openxmlformats.org/officeDocument/2006/relationships/hyperlink" Target="https://roostfarm.vercel.app" TargetMode="External" Id="rId31" /><Relationship Type="http://schemas.openxmlformats.org/officeDocument/2006/relationships/hyperlink" Target="https://www.facebook.com/groups/1745892855948687/posts/2323047211566579/?comment_id=2323523858185581&amp;__cft__[0]=AZZaHDg-RD2maDCWcmP_-Tz4xDExBUveh3Xdzown5w3r3yZYQ2FqPr7-75Y01kWETb5JKDHLDldoE2sg2lKIG95w3Rlpguo85OpFT65DiDoUauBihl_A2hQoxR-A50zQQXAc3QKkKSBmEd0k0Llcvzxw&amp;__tn__=R]-R" TargetMode="External" Id="rId32" /><Relationship Type="http://schemas.openxmlformats.org/officeDocument/2006/relationships/hyperlink" Target="https://do-ngan.com/" TargetMode="External" Id="rId33" /><Relationship Type="http://schemas.openxmlformats.org/officeDocument/2006/relationships/hyperlink" Target="https://www.facebook.com/groups/1745892855948687/posts/2323047211566579/?comment_id=2323388688199098&amp;__cft__[0]=AZZaHDg-RD2maDCWcmP_-Tz4xDExBUveh3Xdzown5w3r3yZYQ2FqPr7-75Y01kWETb5JKDHLDldoE2sg2lKIG95w3Rlpguo85OpFT65DiDoUauBihl_A2hQoxR-A50zQQXAc3QKkKSBmEd0k0Llcvzxw&amp;__tn__=R]-R" TargetMode="External" Id="rId34" /><Relationship Type="http://schemas.openxmlformats.org/officeDocument/2006/relationships/hyperlink" Target="https://www.cafemates.app/" TargetMode="External" Id="rId35" /><Relationship Type="http://schemas.openxmlformats.org/officeDocument/2006/relationships/hyperlink" Target="https://www.facebook.com/groups/1745892855948687/posts/2323047211566579/?comment_id=2324031681468132&amp;__cft__[0]=AZZaHDg-RD2maDCWcmP_-Tz4xDExBUveh3Xdzown5w3r3yZYQ2FqPr7-75Y01kWETb5JKDHLDldoE2sg2lKIG95w3Rlpguo85OpFT65DiDoUauBihl_A2hQoxR-A50zQQXAc3QKkKSBmEd0k0Llcvzxw&amp;__tn__=R]-R" TargetMode="External" Id="rId36" /><Relationship Type="http://schemas.openxmlformats.org/officeDocument/2006/relationships/hyperlink" Target="https://saasthai.com" TargetMode="External" Id="rId37" /><Relationship Type="http://schemas.openxmlformats.org/officeDocument/2006/relationships/hyperlink" Target="https://www.facebook.com/groups/1745892855948687/posts/2323047211566579/?comment_id=2323363648201602&amp;__cft__[0]=AZZaHDg-RD2maDCWcmP_-Tz4xDExBUveh3Xdzown5w3r3yZYQ2FqPr7-75Y01kWETb5JKDHLDldoE2sg2lKIG95w3Rlpguo85OpFT65DiDoUauBihl_A2hQoxR-A50zQQXAc3QKkKSBmEd0k0Llcvzxw&amp;__tn__=R]-R" TargetMode="External" Id="rId38" /><Relationship Type="http://schemas.openxmlformats.org/officeDocument/2006/relationships/hyperlink" Target="https://www.kpcrm.net/" TargetMode="External" Id="rId39" /><Relationship Type="http://schemas.openxmlformats.org/officeDocument/2006/relationships/hyperlink" Target="https://www.facebook.com/groups/1745892855948687/posts/2323047211566579/?comment_id=2323516901519610&amp;__cft__[0]=AZZaHDg-RD2maDCWcmP_-Tz4xDExBUveh3Xdzown5w3r3yZYQ2FqPr7-75Y01kWETb5JKDHLDldoE2sg2lKIG95w3Rlpguo85OpFT65DiDoUauBihl_A2hQoxR-A50zQQXAc3QKkKSBmEd0k0Llcvzxw&amp;__tn__=R]-R" TargetMode="External" Id="rId40" /><Relationship Type="http://schemas.openxmlformats.org/officeDocument/2006/relationships/hyperlink" Target="https://unijobconnect.com" TargetMode="External" Id="rId41" /><Relationship Type="http://schemas.openxmlformats.org/officeDocument/2006/relationships/hyperlink" Target="https://www.facebook.com/groups/1745892855948687/posts/2323047211566579/?comment_id=2324219741449326&amp;__cft__[0]=AZZaHDg-RD2maDCWcmP_-Tz4xDExBUveh3Xdzown5w3r3yZYQ2FqPr7-75Y01kWETb5JKDHLDldoE2sg2lKIG95w3Rlpguo85OpFT65DiDoUauBihl_A2hQoxR-A50zQQXAc3QKkKSBmEd0k0Llcvzxw&amp;__tn__=R]-R" TargetMode="External" Id="rId42" /><Relationship Type="http://schemas.openxmlformats.org/officeDocument/2006/relationships/hyperlink" Target="https://carcarejadhai.com/pricing" TargetMode="External" Id="rId43" /><Relationship Type="http://schemas.openxmlformats.org/officeDocument/2006/relationships/hyperlink" Target="https://www.facebook.com/groups/1745892855948687/posts/2323047211566579/?comment_id=2323376828200284&amp;__cft__[0]=AZZaHDg-RD2maDCWcmP_-Tz4xDExBUveh3Xdzown5w3r3yZYQ2FqPr7-75Y01kWETb5JKDHLDldoE2sg2lKIG95w3Rlpguo85OpFT65DiDoUauBihl_A2hQoxR-A50zQQXAc3QKkKSBmEd0k0Llcvzxw&amp;__tn__=R]-R" TargetMode="External" Id="rId44" /><Relationship Type="http://schemas.openxmlformats.org/officeDocument/2006/relationships/hyperlink" Target="https://apps.apple.com/app/id6761293829" TargetMode="External" Id="rId45" /><Relationship Type="http://schemas.openxmlformats.org/officeDocument/2006/relationships/hyperlink" Target="https://www.facebook.com/groups/1745892855948687/posts/2323047211566579/?comment_id=2324460751425225&amp;__cft__[0]=AZZaHDg-RD2maDCWcmP_-Tz4xDExBUveh3Xdzown5w3r3yZYQ2FqPr7-75Y01kWETb5JKDHLDldoE2sg2lKIG95w3Rlpguo85OpFT65DiDoUauBihl_A2hQoxR-A50zQQXAc3QKkKSBmEd0k0Llcvzxw&amp;__tn__=R]-R" TargetMode="External" Id="rId46" /><Relationship Type="http://schemas.openxmlformats.org/officeDocument/2006/relationships/hyperlink" Target="https://www.ruayjud.com/" TargetMode="External" Id="rId47" /><Relationship Type="http://schemas.openxmlformats.org/officeDocument/2006/relationships/hyperlink" Target="https://www.facebook.com/groups/1745892855948687/posts/2323047211566579/?comment_id=2323869571484343&amp;__cft__[0]=AZZaHDg-RD2maDCWcmP_-Tz4xDExBUveh3Xdzown5w3r3yZYQ2FqPr7-75Y01kWETb5JKDHLDldoE2sg2lKIG95w3Rlpguo85OpFT65DiDoUauBihl_A2hQoxR-A50zQQXAc3QKkKSBmEd0k0Llcvzxw&amp;__tn__=R]-R" TargetMode="External" Id="rId48" /><Relationship Type="http://schemas.openxmlformats.org/officeDocument/2006/relationships/hyperlink" Target="https://www.facebook.com/groups/1745892855948687/posts/2323047211566579/?comment_id=2324686354735998&amp;__cft__[0]=AZZaHDg-RD2maDCWcmP_-Tz4xDExBUveh3Xdzown5w3r3yZYQ2FqPr7-75Y01kWETb5JKDHLDldoE2sg2lKIG95w3Rlpguo85OpFT65DiDoUauBihl_A2hQoxR-A50zQQXAc3QKkKSBmEd0k0Llcvzxw&amp;__tn__=R]-R" TargetMode="External" Id="rId49" /><Relationship Type="http://schemas.openxmlformats.org/officeDocument/2006/relationships/hyperlink" Target="https://nbi-q.com/codev?src=Boss" TargetMode="External" Id="rId50" /><Relationship Type="http://schemas.openxmlformats.org/officeDocument/2006/relationships/hyperlink" Target="https://www.facebook.com/groups/1745892855948687/posts/2323047211566579/?comment_id=2323963621474938&amp;__cft__[0]=AZZaHDg-RD2maDCWcmP_-Tz4xDExBUveh3Xdzown5w3r3yZYQ2FqPr7-75Y01kWETb5JKDHLDldoE2sg2lKIG95w3Rlpguo85OpFT65DiDoUauBihl_A2hQoxR-A50zQQXAc3QKkKSBmEd0k0Llcvzxw&amp;__tn__=R]-R" TargetMode="External" Id="rId51" /><Relationship Type="http://schemas.openxmlformats.org/officeDocument/2006/relationships/hyperlink" Target="https://pixels-studiodemo.netlify.app/" TargetMode="External" Id="rId52" /><Relationship Type="http://schemas.openxmlformats.org/officeDocument/2006/relationships/hyperlink" Target="https://www.facebook.com/groups/1745892855948687/posts/2323047211566579/?comment_id=2324418341429466&amp;__cft__[0]=AZZaHDg-RD2maDCWcmP_-Tz4xDExBUveh3Xdzown5w3r3yZYQ2FqPr7-75Y01kWETb5JKDHLDldoE2sg2lKIG95w3Rlpguo85OpFT65DiDoUauBihl_A2hQoxR-A50zQQXAc3QKkKSBmEd0k0Llcvzxw&amp;__tn__=R]-R" TargetMode="External" Id="rId53" /><Relationship Type="http://schemas.openxmlformats.org/officeDocument/2006/relationships/hyperlink" Target="https://supplier-risk-model.pages.dev/" TargetMode="External" Id="rId54" /><Relationship Type="http://schemas.openxmlformats.org/officeDocument/2006/relationships/hyperlink" Target="https://www.facebook.com/groups/1745892855948687/posts/2323047211566579/?comment_id=2324369121434388&amp;__cft__[0]=AZZaHDg-RD2maDCWcmP_-Tz4xDExBUveh3Xdzown5w3r3yZYQ2FqPr7-75Y01kWETb5JKDHLDldoE2sg2lKIG95w3Rlpguo85OpFT65DiDoUauBihl_A2hQoxR-A50zQQXAc3QKkKSBmEd0k0Llcvzxw&amp;__tn__=R]-R" TargetMode="External" Id="rId55" /><Relationship Type="http://schemas.openxmlformats.org/officeDocument/2006/relationships/hyperlink" Target="https://wuttinuntn-design.github.io/upweb-dev/" TargetMode="External" Id="rId56" /><Relationship Type="http://schemas.openxmlformats.org/officeDocument/2006/relationships/hyperlink" Target="https://www.facebook.com/groups/1745892855948687/posts/2323047211566579/?comment_id=2323890298148937&amp;__cft__[0]=AZZaHDg-RD2maDCWcmP_-Tz4xDExBUveh3Xdzown5w3r3yZYQ2FqPr7-75Y01kWETb5JKDHLDldoE2sg2lKIG95w3Rlpguo85OpFT65DiDoUauBihl_A2hQoxR-A50zQQXAc3QKkKSBmEd0k0Llcvzxw&amp;__tn__=R]-R" TargetMode="External" Id="rId57" /><Relationship Type="http://schemas.openxmlformats.org/officeDocument/2006/relationships/hyperlink" Target="https://velysoft.com/VelyPOSPet" TargetMode="External" Id="rId58" /><Relationship Type="http://schemas.openxmlformats.org/officeDocument/2006/relationships/hyperlink" Target="https://www.facebook.com/groups/1745892855948687/posts/2323047211566579/?comment_id=2324167644787869&amp;__cft__[0]=AZZaHDg-RD2maDCWcmP_-Tz4xDExBUveh3Xdzown5w3r3yZYQ2FqPr7-75Y01kWETb5JKDHLDldoE2sg2lKIG95w3Rlpguo85OpFT65DiDoUauBihl_A2hQoxR-A50zQQXAc3QKkKSBmEd0k0Llcvzxw&amp;__tn__=R]-R" TargetMode="External" Id="rId59" /><Relationship Type="http://schemas.openxmlformats.org/officeDocument/2006/relationships/hyperlink" Target="https://www.facebook.com/yinzhangwenfang" TargetMode="External" Id="rId60" /><Relationship Type="http://schemas.openxmlformats.org/officeDocument/2006/relationships/hyperlink" Target="https://www.facebook.com/groups/1745892855948687/posts/2323047211566579/?comment_id=2324235541447746&amp;__cft__[0]=AZZaHDg-RD2maDCWcmP_-Tz4xDExBUveh3Xdzown5w3r3yZYQ2FqPr7-75Y01kWETb5JKDHLDldoE2sg2lKIG95w3Rlpguo85OpFT65DiDoUauBihl_A2hQoxR-A50zQQXAc3QKkKSBmEd0k0Llcvzxw&amp;__tn__=R]-R" TargetMode="External" Id="rId61" /><Relationship Type="http://schemas.openxmlformats.org/officeDocument/2006/relationships/hyperlink" Target="https://techgear.asia" TargetMode="External" Id="rId62" /><Relationship Type="http://schemas.openxmlformats.org/officeDocument/2006/relationships/hyperlink" Target="https://www.facebook.com/groups/1745892855948687/permalink/2323047211566579/?comment_id=2325034211367879&amp;__cft__[0]=AZZaHDg-RD2maDCWcmP_-Tz4xDExBUveh3Xdzown5w3r3yZYQ2FqPr7-75Y01kWETb5JKDHLDldoE2sg2lKIG95w3Rlpguo85OpFT65DiDoUauBihl_A2hQoxR-A50zQQXAc3QKkKSBmEd0k0Llcvzxw&amp;__tn__=R]-R" TargetMode="External" Id="rId63" /><Relationship Type="http://schemas.openxmlformats.org/officeDocument/2006/relationships/hyperlink" Target="https://medeethai.com/" TargetMode="External" Id="rId64" /><Relationship Type="http://schemas.openxmlformats.org/officeDocument/2006/relationships/hyperlink" Target="https://www.facebook.com/groups/1745892855948687/posts/2323047211566579/?comment_id=2323348128203154&amp;__cft__[0]=AZZaHDg-RD2maDCWcmP_-Tz4xDExBUveh3Xdzown5w3r3yZYQ2FqPr7-75Y01kWETb5JKDHLDldoE2sg2lKIG95w3Rlpguo85OpFT65DiDoUauBihl_A2hQoxR-A50zQQXAc3QKkKSBmEd0k0Llcvzxw&amp;__tn__=R]-R" TargetMode="External" Id="rId65" /><Relationship Type="http://schemas.openxmlformats.org/officeDocument/2006/relationships/hyperlink" Target="https://www.facebook.com/groups/1745892855948687/posts/2323047211566579/?comment_id=2323399904864643&amp;__cft__[0]=AZZaHDg-RD2maDCWcmP_-Tz4xDExBUveh3Xdzown5w3r3yZYQ2FqPr7-75Y01kWETb5JKDHLDldoE2sg2lKIG95w3Rlpguo85OpFT65DiDoUauBihl_A2hQoxR-A50zQQXAc3QKkKSBmEd0k0Llcvzxw&amp;__tn__=R]-R" TargetMode="External" Id="rId66" /><Relationship Type="http://schemas.openxmlformats.org/officeDocument/2006/relationships/hyperlink" Target="https://dog-bite-me.vercel.app/" TargetMode="External" Id="rId67" /><Relationship Type="http://schemas.openxmlformats.org/officeDocument/2006/relationships/hyperlink" Target="https://www.facebook.com/groups/1745892855948687/posts/2323047211566579/?comment_id=2323680848169882&amp;__cft__[0]=AZZaHDg-RD2maDCWcmP_-Tz4xDExBUveh3Xdzown5w3r3yZYQ2FqPr7-75Y01kWETb5JKDHLDldoE2sg2lKIG95w3Rlpguo85OpFT65DiDoUauBihl_A2hQoxR-A50zQQXAc3QKkKSBmEd0k0Llcvzxw&amp;__tn__=R]-R" TargetMode="External" Id="rId68" /><Relationship Type="http://schemas.openxmlformats.org/officeDocument/2006/relationships/hyperlink" Target="https://apps.apple.com/app/id6762541359" TargetMode="External" Id="rId69" /><Relationship Type="http://schemas.openxmlformats.org/officeDocument/2006/relationships/hyperlink" Target="https://www.facebook.com/groups/1745892855948687/posts/2323047211566579/?comment_id=2323459864858647&amp;__cft__[0]=AZZaHDg-RD2maDCWcmP_-Tz4xDExBUveh3Xdzown5w3r3yZYQ2FqPr7-75Y01kWETb5JKDHLDldoE2sg2lKIG95w3Rlpguo85OpFT65DiDoUauBihl_A2hQoxR-A50zQQXAc3QKkKSBmEd0k0Llcvzxw&amp;__tn__=R]-R" TargetMode="External" Id="rId70" /><Relationship Type="http://schemas.openxmlformats.org/officeDocument/2006/relationships/hyperlink" Target="https://betascan.app/" TargetMode="External" Id="rId71" /><Relationship Type="http://schemas.openxmlformats.org/officeDocument/2006/relationships/hyperlink" Target="https://www.facebook.com/groups/1745892855948687/posts/2323047211566579/?comment_id=2323763664828267&amp;__cft__[0]=AZZaHDg-RD2maDCWcmP_-Tz4xDExBUveh3Xdzown5w3r3yZYQ2FqPr7-75Y01kWETb5JKDHLDldoE2sg2lKIG95w3Rlpguo85OpFT65DiDoUauBihl_A2hQoxR-A50zQQXAc3QKkKSBmEd0k0Llcvzxw&amp;__tn__=R]-R" TargetMode="External" Id="rId72" /><Relationship Type="http://schemas.openxmlformats.org/officeDocument/2006/relationships/hyperlink" Target="https://glowpace.netlify.app/" TargetMode="External" Id="rId73" /><Relationship Type="http://schemas.openxmlformats.org/officeDocument/2006/relationships/hyperlink" Target="https://www.facebook.com/groups/1745892855948687/posts/2323047211566579/?comment_id=2323769288161038&amp;__cft__[0]=AZZaHDg-RD2maDCWcmP_-Tz4xDExBUveh3Xdzown5w3r3yZYQ2FqPr7-75Y01kWETb5JKDHLDldoE2sg2lKIG95w3Rlpguo85OpFT65DiDoUauBihl_A2hQoxR-A50zQQXAc3QKkKSBmEd0k0Llcvzxw&amp;__tn__=R]-R" TargetMode="External" Id="rId74" /><Relationship Type="http://schemas.openxmlformats.org/officeDocument/2006/relationships/hyperlink" Target="https://www.jaiflow.app/" TargetMode="External" Id="rId75" /><Relationship Type="http://schemas.openxmlformats.org/officeDocument/2006/relationships/hyperlink" Target="https://www.facebook.com/groups/1745892855948687/posts/2323047211566579/?comment_id=2324490261422274&amp;__cft__[0]=AZZaHDg-RD2maDCWcmP_-Tz4xDExBUveh3Xdzown5w3r3yZYQ2FqPr7-75Y01kWETb5JKDHLDldoE2sg2lKIG95w3Rlpguo85OpFT65DiDoUauBihl_A2hQoxR-A50zQQXAc3QKkKSBmEd0k0Llcvzxw&amp;__tn__=R]-R" TargetMode="External" Id="rId76" /><Relationship Type="http://schemas.openxmlformats.org/officeDocument/2006/relationships/hyperlink" Target="https://www.courtbuddy-th.com/" TargetMode="External" Id="rId77" /><Relationship Type="http://schemas.openxmlformats.org/officeDocument/2006/relationships/hyperlink" Target="https://www.facebook.com/groups/1745892855948687/posts/2323047211566579/?comment_id=2324257541445546&amp;__cft__[0]=AZZaHDg-RD2maDCWcmP_-Tz4xDExBUveh3Xdzown5w3r3yZYQ2FqPr7-75Y01kWETb5JKDHLDldoE2sg2lKIG95w3Rlpguo85OpFT65DiDoUauBihl_A2hQoxR-A50zQQXAc3QKkKSBmEd0k0Llcvzxw&amp;__tn__=R]-R" TargetMode="External" Id="rId78" /><Relationship Type="http://schemas.openxmlformats.org/officeDocument/2006/relationships/hyperlink" Target="https://runningplaner.netlify.app/" TargetMode="External" Id="rId79" /><Relationship Type="http://schemas.openxmlformats.org/officeDocument/2006/relationships/hyperlink" Target="https://www.facebook.com/groups/1745892855948687/posts/2323047211566579/?comment_id=2323663931504907&amp;__cft__[0]=AZZaHDg-RD2maDCWcmP_-Tz4xDExBUveh3Xdzown5w3r3yZYQ2FqPr7-75Y01kWETb5JKDHLDldoE2sg2lKIG95w3Rlpguo85OpFT65DiDoUauBihl_A2hQoxR-A50zQQXAc3QKkKSBmEd0k0Llcvzxw&amp;__tn__=R]-R" TargetMode="External" Id="rId80" /><Relationship Type="http://schemas.openxmlformats.org/officeDocument/2006/relationships/hyperlink" Target="https://nubmed.org/index.html" TargetMode="External" Id="rId81" /><Relationship Type="http://schemas.openxmlformats.org/officeDocument/2006/relationships/hyperlink" Target="https://www.facebook.com/groups/1745892855948687/posts/2323047211566579/?comment_id=2324099981461302&amp;__cft__[0]=AZZaHDg-RD2maDCWcmP_-Tz4xDExBUveh3Xdzown5w3r3yZYQ2FqPr7-75Y01kWETb5JKDHLDldoE2sg2lKIG95w3Rlpguo85OpFT65DiDoUauBihl_A2hQoxR-A50zQQXAc3QKkKSBmEd0k0Llcvzxw&amp;__tn__=R]-R" TargetMode="External" Id="rId82" /><Relationship Type="http://schemas.openxmlformats.org/officeDocument/2006/relationships/hyperlink" Target="https://suratthanigame.vercel.app/" TargetMode="External" Id="rId83" /><Relationship Type="http://schemas.openxmlformats.org/officeDocument/2006/relationships/hyperlink" Target="https://www.facebook.com/groups/1745892855948687/posts/2323047211566579/?comment_id=2323345774870056&amp;__cft__[0]=AZZaHDg-RD2maDCWcmP_-Tz4xDExBUveh3Xdzown5w3r3yZYQ2FqPr7-75Y01kWETb5JKDHLDldoE2sg2lKIG95w3Rlpguo85OpFT65DiDoUauBihl_A2hQoxR-A50zQQXAc3QKkKSBmEd0k0Llcvzxw&amp;__tn__=R]-R" TargetMode="External" Id="rId84" /><Relationship Type="http://schemas.openxmlformats.org/officeDocument/2006/relationships/hyperlink" Target="https://vision.sv-academy.org/" TargetMode="External" Id="rId85" /><Relationship Type="http://schemas.openxmlformats.org/officeDocument/2006/relationships/hyperlink" Target="https://www.facebook.com/groups/1745892855948687/posts/2323047211566579/?comment_id=2324732464731387&amp;__cft__[0]=AZZaHDg-RD2maDCWcmP_-Tz4xDExBUveh3Xdzown5w3r3yZYQ2FqPr7-75Y01kWETb5JKDHLDldoE2sg2lKIG95w3Rlpguo85OpFT65DiDoUauBihl_A2hQoxR-A50zQQXAc3QKkKSBmEd0k0Llcvzxw&amp;__tn__=R]-R" TargetMode="External" Id="rId86" /><Relationship Type="http://schemas.openxmlformats.org/officeDocument/2006/relationships/hyperlink" Target="https://mnkoratpt044.github.io/balance-app/" TargetMode="External" Id="rId87" /><Relationship Type="http://schemas.openxmlformats.org/officeDocument/2006/relationships/hyperlink" Target="https://www.facebook.com/groups/1745892855948687/posts/2323047211566579/?comment_id=2323486628189304&amp;reply_comment_id=2324302658107701&amp;__cft__[0]=AZZaHDg-RD2maDCWcmP_-Tz4xDExBUveh3Xdzown5w3r3yZYQ2FqPr7-75Y01kWETb5JKDHLDldoE2sg2lKIG95w3Rlpguo85OpFT65DiDoUauBihl_A2hQoxR-A50zQQXAc3QKkKSBmEd0k0Llcvzxw&amp;__tn__=R]-R" TargetMode="External" Id="rId88" /><Relationship Type="http://schemas.openxmlformats.org/officeDocument/2006/relationships/hyperlink" Target="https://apps.apple.com/th/app/lukkhon-ai/id6789553353" TargetMode="External" Id="rId89" /><Relationship Type="http://schemas.openxmlformats.org/officeDocument/2006/relationships/hyperlink" Target="https://www.facebook.com/groups/1745892855948687/posts/2323047211566579/?comment_id=2323607184843915&amp;__cft__[0]=AZZaHDg-RD2maDCWcmP_-Tz4xDExBUveh3Xdzown5w3r3yZYQ2FqPr7-75Y01kWETb5JKDHLDldoE2sg2lKIG95w3Rlpguo85OpFT65DiDoUauBihl_A2hQoxR-A50zQQXAc3QKkKSBmEd0k0Llcvzxw&amp;__tn__=R]-R" TargetMode="External" Id="rId90" /><Relationship Type="http://schemas.openxmlformats.org/officeDocument/2006/relationships/hyperlink" Target="https://petbutler.web.app" TargetMode="External" Id="rId91" /><Relationship Type="http://schemas.openxmlformats.org/officeDocument/2006/relationships/hyperlink" Target="https://www.facebook.com/groups/1745892855948687/posts/2323047211566579/?comment_id=2324601881411112&amp;__cft__[0]=AZZaHDg-RD2maDCWcmP_-Tz4xDExBUveh3Xdzown5w3r3yZYQ2FqPr7-75Y01kWETb5JKDHLDldoE2sg2lKIG95w3Rlpguo85OpFT65DiDoUauBihl_A2hQoxR-A50zQQXAc3QKkKSBmEd0k0Llcvzxw&amp;__tn__=R]-R" TargetMode="External" Id="rId92" /><Relationship Type="http://schemas.openxmlformats.org/officeDocument/2006/relationships/hyperlink" Target="https://uprepacademy.com" TargetMode="External" Id="rId93" /><Relationship Type="http://schemas.openxmlformats.org/officeDocument/2006/relationships/hyperlink" Target="https://www.facebook.com/groups/1745892855948687/posts/2323047211566579/?comment_id=2323867398151227&amp;__cft__[0]=AZZaHDg-RD2maDCWcmP_-Tz4xDExBUveh3Xdzown5w3r3yZYQ2FqPr7-75Y01kWETb5JKDHLDldoE2sg2lKIG95w3Rlpguo85OpFT65DiDoUauBihl_A2hQoxR-A50zQQXAc3QKkKSBmEd0k0Llcvzxw&amp;__tn__=R]-R" TargetMode="External" Id="rId94" /><Relationship Type="http://schemas.openxmlformats.org/officeDocument/2006/relationships/hyperlink" Target="https://sonsanook.com" TargetMode="External" Id="rId95" /><Relationship Type="http://schemas.openxmlformats.org/officeDocument/2006/relationships/hyperlink" Target="https://www.facebook.com/groups/1745892855948687/posts/2323047211566579/?comment_id=2323545651516735&amp;__cft__[0]=AZZaHDg-RD2maDCWcmP_-Tz4xDExBUveh3Xdzown5w3r3yZYQ2FqPr7-75Y01kWETb5JKDHLDldoE2sg2lKIG95w3Rlpguo85OpFT65DiDoUauBihl_A2hQoxR-A50zQQXAc3QKkKSBmEd0k0Llcvzxw&amp;__tn__=R]-R" TargetMode="External" Id="rId96" /><Relationship Type="http://schemas.openxmlformats.org/officeDocument/2006/relationships/hyperlink" Target="https://study.growgenius.co.th" TargetMode="External" Id="rId97" /><Relationship Type="http://schemas.openxmlformats.org/officeDocument/2006/relationships/hyperlink" Target="https://www.facebook.com/groups/1745892855948687/posts/2323047211566579/?comment_id=2323743784830255&amp;__cft__[0]=AZZaHDg-RD2maDCWcmP_-Tz4xDExBUveh3Xdzown5w3r3yZYQ2FqPr7-75Y01kWETb5JKDHLDldoE2sg2lKIG95w3Rlpguo85OpFT65DiDoUauBihl_A2hQoxR-A50zQQXAc3QKkKSBmEd0k0Llcvzxw&amp;__tn__=R]-R" TargetMode="External" Id="rId98" /><Relationship Type="http://schemas.openxmlformats.org/officeDocument/2006/relationships/hyperlink" Target="https://rusheng-2d-7391.web.app/" TargetMode="External" Id="rId99" /><Relationship Type="http://schemas.openxmlformats.org/officeDocument/2006/relationships/hyperlink" Target="https://www.facebook.com/groups/1745892855948687/posts/2323047211566579/?comment_id=2323381584866475&amp;__cft__[0]=AZZaHDg-RD2maDCWcmP_-Tz4xDExBUveh3Xdzown5w3r3yZYQ2FqPr7-75Y01kWETb5JKDHLDldoE2sg2lKIG95w3Rlpguo85OpFT65DiDoUauBihl_A2hQoxR-A50zQQXAc3QKkKSBmEd0k0Llcvzxw&amp;__tn__=R]-R" TargetMode="External" Id="rId100" /><Relationship Type="http://schemas.openxmlformats.org/officeDocument/2006/relationships/hyperlink" Target="https://apps.apple.com/app/iroiro-japan/id6780112187" TargetMode="External" Id="rId101" /><Relationship Type="http://schemas.openxmlformats.org/officeDocument/2006/relationships/hyperlink" Target="https://www.facebook.com/groups/1745892855948687/posts/2323047211566579/?comment_id=2324131008124866&amp;__cft__[0]=AZZaHDg-RD2maDCWcmP_-Tz4xDExBUveh3Xdzown5w3r3yZYQ2FqPr7-75Y01kWETb5JKDHLDldoE2sg2lKIG95w3Rlpguo85OpFT65DiDoUauBihl_A2hQoxR-A50zQQXAc3QKkKSBmEd0k0Llcvzxw&amp;__tn__=R]-R" TargetMode="External" Id="rId102" /><Relationship Type="http://schemas.openxmlformats.org/officeDocument/2006/relationships/hyperlink" Target="https://getpolysub.com/" TargetMode="External" Id="rId103" /><Relationship Type="http://schemas.openxmlformats.org/officeDocument/2006/relationships/hyperlink" Target="https://www.facebook.com/groups/1745892855948687/posts/2323047211566579/?comment_id=2324382878099679&amp;__cft__[0]=AZZaHDg-RD2maDCWcmP_-Tz4xDExBUveh3Xdzown5w3r3yZYQ2FqPr7-75Y01kWETb5JKDHLDldoE2sg2lKIG95w3Rlpguo85OpFT65DiDoUauBihl_A2hQoxR-A50zQQXAc3QKkKSBmEd0k0Llcvzxw&amp;__tn__=R]-R" TargetMode="External" Id="rId104" /><Relationship Type="http://schemas.openxmlformats.org/officeDocument/2006/relationships/hyperlink" Target="https://www.facebook.com/groups/1745892855948687/posts/2323047211566579/?comment_id=2324724278065539&amp;__cft__[0]=AZZaHDg-RD2maDCWcmP_-Tz4xDExBUveh3Xdzown5w3r3yZYQ2FqPr7-75Y01kWETb5JKDHLDldoE2sg2lKIG95w3Rlpguo85OpFT65DiDoUauBihl_A2hQoxR-A50zQQXAc3QKkKSBmEd0k0Llcvzxw&amp;__tn__=R]-R" TargetMode="External" Id="rId105" /><Relationship Type="http://schemas.openxmlformats.org/officeDocument/2006/relationships/hyperlink" Target="https://th.worldapex.ai" TargetMode="External" Id="rId106" /><Relationship Type="http://schemas.openxmlformats.org/officeDocument/2006/relationships/hyperlink" Target="https://www.facebook.com/groups/1745892855948687/posts/2323047211566579/?comment_id=2324530544751579&amp;__cft__[0]=AZZaHDg-RD2maDCWcmP_-Tz4xDExBUveh3Xdzown5w3r3yZYQ2FqPr7-75Y01kWETb5JKDHLDldoE2sg2lKIG95w3Rlpguo85OpFT65DiDoUauBihl_A2hQoxR-A50zQQXAc3QKkKSBmEd0k0Llcvzxw&amp;__tn__=R]-R" TargetMode="External" Id="rId107" /><Relationship Type="http://schemas.openxmlformats.org/officeDocument/2006/relationships/hyperlink" Target="https://a1deutschtraining.com/" TargetMode="External" Id="rId108" /><Relationship Type="http://schemas.openxmlformats.org/officeDocument/2006/relationships/hyperlink" Target="https://www.facebook.com/groups/1745892855948687/posts/2323047211566579/?comment_id=2323887628149204&amp;__cft__[0]=AZZaHDg-RD2maDCWcmP_-Tz4xDExBUveh3Xdzown5w3r3yZYQ2FqPr7-75Y01kWETb5JKDHLDldoE2sg2lKIG95w3Rlpguo85OpFT65DiDoUauBihl_A2hQoxR-A50zQQXAc3QKkKSBmEd0k0Llcvzxw&amp;__tn__=R]-R" TargetMode="External" Id="rId109" /><Relationship Type="http://schemas.openxmlformats.org/officeDocument/2006/relationships/hyperlink" Target="https://timemaphistory.netlify.app/" TargetMode="External" Id="rId110" /><Relationship Type="http://schemas.openxmlformats.org/officeDocument/2006/relationships/hyperlink" Target="https://www.facebook.com/groups/1745892855948687/posts/2323047211566579/?comment_id=2324369121434388&amp;__cft__[0]=AZZaHDg-RD2maDCWcmP_-Tz4xDExBUveh3Xdzown5w3r3yZYQ2FqPr7-75Y01kWETb5JKDHLDldoE2sg2lKIG95w3Rlpguo85OpFT65DiDoUauBihl_A2hQoxR-A50zQQXAc3QKkKSBmEd0k0Llcvzxw&amp;__tn__=R]-R" TargetMode="External" Id="rId111" /><Relationship Type="http://schemas.openxmlformats.org/officeDocument/2006/relationships/hyperlink" Target="https://gridnova.pages.dev" TargetMode="External" Id="rId112" /><Relationship Type="http://schemas.openxmlformats.org/officeDocument/2006/relationships/hyperlink" Target="https://www.facebook.com/groups/1745892855948687/posts/2323047211566579/?comment_id=2323642208173746&amp;__cft__[0]=AZZaHDg-RD2maDCWcmP_-Tz4xDExBUveh3Xdzown5w3r3yZYQ2FqPr7-75Y01kWETb5JKDHLDldoE2sg2lKIG95w3Rlpguo85OpFT65DiDoUauBihl_A2hQoxR-A50zQQXAc3QKkKSBmEd0k0Llcvzxw&amp;__tn__=R]-R" TargetMode="External" Id="rId113" /><Relationship Type="http://schemas.openxmlformats.org/officeDocument/2006/relationships/hyperlink" Target="https://untitled.kobkrit.com/" TargetMode="External" Id="rId114" /><Relationship Type="http://schemas.openxmlformats.org/officeDocument/2006/relationships/hyperlink" Target="https://www.facebook.com/groups/1745892855948687/posts/2323047211566579/?comment_id=2323469721524328&amp;__cft__[0]=AZZaHDg-RD2maDCWcmP_-Tz4xDExBUveh3Xdzown5w3r3yZYQ2FqPr7-75Y01kWETb5JKDHLDldoE2sg2lKIG95w3Rlpguo85OpFT65DiDoUauBihl_A2hQoxR-A50zQQXAc3QKkKSBmEd0k0Llcvzxw&amp;__tn__=R]-R" TargetMode="External" Id="rId115" /><Relationship Type="http://schemas.openxmlformats.org/officeDocument/2006/relationships/hyperlink" Target="https://wuxia-rpg.com" TargetMode="External" Id="rId116" /><Relationship Type="http://schemas.openxmlformats.org/officeDocument/2006/relationships/hyperlink" Target="https://www.facebook.com/groups/1745892855948687/posts/2323047211566579/?comment_id=2323337661537534&amp;__cft__[0]=AZZaHDg-RD2maDCWcmP_-Tz4xDExBUveh3Xdzown5w3r3yZYQ2FqPr7-75Y01kWETb5JKDHLDldoE2sg2lKIG95w3Rlpguo85OpFT65DiDoUauBihl_A2hQoxR-A50zQQXAc3QKkKSBmEd0k0Llcvzxw&amp;__tn__=R]-R" TargetMode="External" Id="rId117" /><Relationship Type="http://schemas.openxmlformats.org/officeDocument/2006/relationships/hyperlink" Target="https://founderquest.netlify.app" TargetMode="External" Id="rId118" /><Relationship Type="http://schemas.openxmlformats.org/officeDocument/2006/relationships/hyperlink" Target="https://www.facebook.com/groups/1745892855948687/posts/2323047211566579/?comment_id=2323668188171148&amp;__cft__[0]=AZZaHDg-RD2maDCWcmP_-Tz4xDExBUveh3Xdzown5w3r3yZYQ2FqPr7-75Y01kWETb5JKDHLDldoE2sg2lKIG95w3Rlpguo85OpFT65DiDoUauBihl_A2hQoxR-A50zQQXAc3QKkKSBmEd0k0Llcvzxw&amp;__tn__=R]-R" TargetMode="External" Id="rId119" /><Relationship Type="http://schemas.openxmlformats.org/officeDocument/2006/relationships/hyperlink" Target="https://qazwsx-maker.github.io/creaturesOS/" TargetMode="External" Id="rId120" /><Relationship Type="http://schemas.openxmlformats.org/officeDocument/2006/relationships/hyperlink" Target="https://www.facebook.com/groups/1745892855948687/posts/2323047211566579/?comment_id=2323746374829996&amp;__cft__[0]=AZZaHDg-RD2maDCWcmP_-Tz4xDExBUveh3Xdzown5w3r3yZYQ2FqPr7-75Y01kWETb5JKDHLDldoE2sg2lKIG95w3Rlpguo85OpFT65DiDoUauBihl_A2hQoxR-A50zQQXAc3QKkKSBmEd0k0Llcvzxw&amp;__tn__=R]-R" TargetMode="External" Id="rId121" /><Relationship Type="http://schemas.openxmlformats.org/officeDocument/2006/relationships/hyperlink" Target="https://tarot-oracle-one.vercel.app/" TargetMode="External" Id="rId122" /><Relationship Type="http://schemas.openxmlformats.org/officeDocument/2006/relationships/hyperlink" Target="https://www.facebook.com/groups/1745892855948687/posts/2323047211566579/?comment_id=2323351581536142&amp;__cft__[0]=AZZaHDg-RD2maDCWcmP_-Tz4xDExBUveh3Xdzown5w3r3yZYQ2FqPr7-75Y01kWETb5JKDHLDldoE2sg2lKIG95w3Rlpguo85OpFT65DiDoUauBihl_A2hQoxR-A50zQQXAc3QKkKSBmEd0k0Llcvzxw&amp;__tn__=R]-R" TargetMode="External" Id="rId123" /><Relationship Type="http://schemas.openxmlformats.org/officeDocument/2006/relationships/hyperlink" Target="https://purrtobooth.vercel.app" TargetMode="External" Id="rId124" /><Relationship Type="http://schemas.openxmlformats.org/officeDocument/2006/relationships/hyperlink" Target="https://www.facebook.com/groups/1745892855948687/posts/2323047211566579/?comment_id=2323612038176763&amp;__cft__[0]=AZZaHDg-RD2maDCWcmP_-Tz4xDExBUveh3Xdzown5w3r3yZYQ2FqPr7-75Y01kWETb5JKDHLDldoE2sg2lKIG95w3Rlpguo85OpFT65DiDoUauBihl_A2hQoxR-A50zQQXAc3QKkKSBmEd0k0Llcvzxw&amp;__tn__=R]-R" TargetMode="External" Id="rId125" /><Relationship Type="http://schemas.openxmlformats.org/officeDocument/2006/relationships/hyperlink" Target="https://uniz.host/" TargetMode="External" Id="rId126" /><Relationship Type="http://schemas.openxmlformats.org/officeDocument/2006/relationships/hyperlink" Target="https://www.facebook.com/groups/1745892855948687/posts/2323047211566579/?comment_id=2323445421526758&amp;__cft__[0]=AZZaHDg-RD2maDCWcmP_-Tz4xDExBUveh3Xdzown5w3r3yZYQ2FqPr7-75Y01kWETb5JKDHLDldoE2sg2lKIG95w3Rlpguo85OpFT65DiDoUauBihl_A2hQoxR-A50zQQXAc3QKkKSBmEd0k0Llcvzxw&amp;__tn__=R]-R" TargetMode="External" Id="rId127" /><Relationship Type="http://schemas.openxmlformats.org/officeDocument/2006/relationships/hyperlink" Target="https://www.moomniyay.com/" TargetMode="External" Id="rId128" /><Relationship Type="http://schemas.openxmlformats.org/officeDocument/2006/relationships/hyperlink" Target="https://www.facebook.com/groups/1745892855948687/posts/2323047211566579/?comment_id=2323743738163593&amp;__cft__[0]=AZZaHDg-RD2maDCWcmP_-Tz4xDExBUveh3Xdzown5w3r3yZYQ2FqPr7-75Y01kWETb5JKDHLDldoE2sg2lKIG95w3Rlpguo85OpFT65DiDoUauBihl_A2hQoxR-A50zQQXAc3QKkKSBmEd0k0Llcvzxw&amp;__tn__=R]-R" TargetMode="External" Id="rId129" /><Relationship Type="http://schemas.openxmlformats.org/officeDocument/2006/relationships/hyperlink" Target="https://mor-ai.app/" TargetMode="External" Id="rId130" /><Relationship Type="http://schemas.openxmlformats.org/officeDocument/2006/relationships/hyperlink" Target="https://www.facebook.com/groups/1745892855948687/posts/2323047211566579/?comment_id=2323922678145699&amp;__cft__[0]=AZZaHDg-RD2maDCWcmP_-Tz4xDExBUveh3Xdzown5w3r3yZYQ2FqPr7-75Y01kWETb5JKDHLDldoE2sg2lKIG95w3Rlpguo85OpFT65DiDoUauBihl_A2hQoxR-A50zQQXAc3QKkKSBmEd0k0Llcvzxw&amp;__tn__=R]-R" TargetMode="External" Id="rId131" /><Relationship Type="http://schemas.openxmlformats.org/officeDocument/2006/relationships/hyperlink" Target="http://fmth.online" TargetMode="External" Id="rId132" /><Relationship Type="http://schemas.openxmlformats.org/officeDocument/2006/relationships/hyperlink" Target="https://www.facebook.com/groups/1745892855948687/posts/2323047211566579/?comment_id=2324425704762063&amp;__cft__[0]=AZZaHDg-RD2maDCWcmP_-Tz4xDExBUveh3Xdzown5w3r3yZYQ2FqPr7-75Y01kWETb5JKDHLDldoE2sg2lKIG95w3Rlpguo85OpFT65DiDoUauBihl_A2hQoxR-A50zQQXAc3QKkKSBmEd0k0Llcvzxw&amp;__tn__=R]-R" TargetMode="External" Id="rId133" /><Relationship Type="http://schemas.openxmlformats.org/officeDocument/2006/relationships/hyperlink" Target="https://divvyroam.com" TargetMode="External" Id="rId134" /><Relationship Type="http://schemas.openxmlformats.org/officeDocument/2006/relationships/hyperlink" Target="https://www.facebook.com/groups/1745892855948687/posts/2323047211566579/?comment_id=2323362941535006&amp;__cft__[0]=AZZaHDg-RD2maDCWcmP_-Tz4xDExBUveh3Xdzown5w3r3yZYQ2FqPr7-75Y01kWETb5JKDHLDldoE2sg2lKIG95w3Rlpguo85OpFT65DiDoUauBihl_A2hQoxR-A50zQQXAc3QKkKSBmEd0k0Llcvzxw&amp;__tn__=R]-R" TargetMode="External" Id="rId135" /><Relationship Type="http://schemas.openxmlformats.org/officeDocument/2006/relationships/hyperlink" Target="https://www.&#3592;&#3640;&#3604;&#3585;&#3634;&#3591;&#3648;&#3605;&#3655;&#3609;&#3607;&#3660;.com/" TargetMode="External" Id="rId136" /><Relationship Type="http://schemas.openxmlformats.org/officeDocument/2006/relationships/hyperlink" Target="https://www.facebook.com/groups/1745892855948687/posts/2323047211566579/?comment_id=2323467201524580&amp;__cft__[0]=AZZaHDg-RD2maDCWcmP_-Tz4xDExBUveh3Xdzown5w3r3yZYQ2FqPr7-75Y01kWETb5JKDHLDldoE2sg2lKIG95w3Rlpguo85OpFT65DiDoUauBihl_A2hQoxR-A50zQQXAc3QKkKSBmEd0k0Llcvzxw&amp;__tn__=R]-R" TargetMode="External" Id="rId137" /><Relationship Type="http://schemas.openxmlformats.org/officeDocument/2006/relationships/hyperlink" Target="https://apps.apple.com/th/app/pugev/id6477750987?l=th" TargetMode="External" Id="rId138" /><Relationship Type="http://schemas.openxmlformats.org/officeDocument/2006/relationships/hyperlink" Target="https://www.facebook.com/groups/1745892855948687/posts/2323047211566579/?comment_id=2323725061498794&amp;__cft__[0]=AZZaHDg-RD2maDCWcmP_-Tz4xDExBUveh3Xdzown5w3r3yZYQ2FqPr7-75Y01kWETb5JKDHLDldoE2sg2lKIG95w3Rlpguo85OpFT65DiDoUauBihl_A2hQoxR-A50zQQXAc3QKkKSBmEd0k0Llcvzxw&amp;__tn__=R]-R" TargetMode="External" Id="rId139" /><Relationship Type="http://schemas.openxmlformats.org/officeDocument/2006/relationships/hyperlink" Target="https://linktour.me" TargetMode="External" Id="rId140" /><Relationship Type="http://schemas.openxmlformats.org/officeDocument/2006/relationships/hyperlink" Target="https://www.facebook.com/groups/1745892855948687/posts/2323047211566579/?comment_id=2323428198195147&amp;reply_comment_id=2323648018173165&amp;__cft__[0]=AZZaHDg-RD2maDCWcmP_-Tz4xDExBUveh3Xdzown5w3r3yZYQ2FqPr7-75Y01kWETb5JKDHLDldoE2sg2lKIG95w3Rlpguo85OpFT65DiDoUauBihl_A2hQoxR-A50zQQXAc3QKkKSBmEd0k0Llcvzxw&amp;__tn__=R]-R" TargetMode="External" Id="rId141" /><Relationship Type="http://schemas.openxmlformats.org/officeDocument/2006/relationships/hyperlink" Target="https://ev-topup.pages.dev" TargetMode="External" Id="rId142" /><Relationship Type="http://schemas.openxmlformats.org/officeDocument/2006/relationships/hyperlink" Target="https://www.facebook.com/groups/1745892855948687/posts/2323047211566579/?comment_id=2323704878167479&amp;__cft__[0]=AZZaHDg-RD2maDCWcmP_-Tz4xDExBUveh3Xdzown5w3r3yZYQ2FqPr7-75Y01kWETb5JKDHLDldoE2sg2lKIG95w3Rlpguo85OpFT65DiDoUauBihl_A2hQoxR-A50zQQXAc3QKkKSBmEd0k0Llcvzxw&amp;__tn__=R]-R" TargetMode="External" Id="rId143" /><Relationship Type="http://schemas.openxmlformats.org/officeDocument/2006/relationships/hyperlink" Target="https://rodarea.com/map" TargetMode="External" Id="rId144" /><Relationship Type="http://schemas.openxmlformats.org/officeDocument/2006/relationships/hyperlink" Target="https://www.facebook.com/groups/1745892855948687/posts/2323047211566579/?comment_id=2323351608202806&amp;__cft__[0]=AZZaHDg-RD2maDCWcmP_-Tz4xDExBUveh3Xdzown5w3r3yZYQ2FqPr7-75Y01kWETb5JKDHLDldoE2sg2lKIG95w3Rlpguo85OpFT65DiDoUauBihl_A2hQoxR-A50zQQXAc3QKkKSBmEd0k0Llcvzxw&amp;__tn__=R]-R" TargetMode="External" Id="rId145" /><Relationship Type="http://schemas.openxmlformats.org/officeDocument/2006/relationships/hyperlink" Target="https://trip-lom.3mbr1z0.workers.dev" TargetMode="External" Id="rId146" /><Relationship Type="http://schemas.openxmlformats.org/officeDocument/2006/relationships/hyperlink" Target="https://www.facebook.com/groups/1745892855948687/posts/2323047211566579/?comment_id=2323796858158281&amp;__cft__[0]=AZZaHDg-RD2maDCWcmP_-Tz4xDExBUveh3Xdzown5w3r3yZYQ2FqPr7-75Y01kWETb5JKDHLDldoE2sg2lKIG95w3Rlpguo85OpFT65DiDoUauBihl_A2hQoxR-A50zQQXAc3QKkKSBmEd0k0Llcvzxw&amp;__tn__=R]-R" TargetMode="External" Id="rId147" /><Relationship Type="http://schemas.openxmlformats.org/officeDocument/2006/relationships/hyperlink" Target="https://new-app.24carfix.com/" TargetMode="External" Id="rId148" /><Relationship Type="http://schemas.openxmlformats.org/officeDocument/2006/relationships/hyperlink" Target="https://www.facebook.com/groups/1745892855948687/posts/2323047211566579/?comment_id=2324173544787279&amp;__cft__[0]=AZZaHDg-RD2maDCWcmP_-Tz4xDExBUveh3Xdzown5w3r3yZYQ2FqPr7-75Y01kWETb5JKDHLDldoE2sg2lKIG95w3Rlpguo85OpFT65DiDoUauBihl_A2hQoxR-A50zQQXAc3QKkKSBmEd0k0Llcvzxw&amp;__tn__=R]-R" TargetMode="External" Id="rId149" /><Relationship Type="http://schemas.openxmlformats.org/officeDocument/2006/relationships/hyperlink" Target="https://www.seemywish.com/thaiwarning" TargetMode="External" Id="rId150" /><Relationship Type="http://schemas.openxmlformats.org/officeDocument/2006/relationships/hyperlink" Target="https://www.facebook.com/groups/1745892855948687/posts/2323047211566579/?comment_id=2323579118180055&amp;__cft__[0]=AZZaHDg-RD2maDCWcmP_-Tz4xDExBUveh3Xdzown5w3r3yZYQ2FqPr7-75Y01kWETb5JKDHLDldoE2sg2lKIG95w3Rlpguo85OpFT65DiDoUauBihl_A2hQoxR-A50zQQXAc3QKkKSBmEd0k0Llcvzxw&amp;__tn__=R]-R" TargetMode="External" Id="rId151" /><Relationship Type="http://schemas.openxmlformats.org/officeDocument/2006/relationships/hyperlink" Target="https://boluang-disaster-gis.vercel.app/" TargetMode="External" Id="rId152" /><Relationship Type="http://schemas.openxmlformats.org/officeDocument/2006/relationships/hyperlink" Target="https://www.facebook.com/groups/1745892855948687/posts/2323047211566579/?comment_id=2323342031537097&amp;__cft__[0]=AZZaHDg-RD2maDCWcmP_-Tz4xDExBUveh3Xdzown5w3r3yZYQ2FqPr7-75Y01kWETb5JKDHLDldoE2sg2lKIG95w3Rlpguo85OpFT65DiDoUauBihl_A2hQoxR-A50zQQXAc3QKkKSBmEd0k0Llcvzxw&amp;__tn__=R]-R" TargetMode="External" Id="rId153" /><Relationship Type="http://schemas.openxmlformats.org/officeDocument/2006/relationships/hyperlink" Target="https://siahra-radar.co/" TargetMode="External" Id="rId154" /><Relationship Type="http://schemas.openxmlformats.org/officeDocument/2006/relationships/hyperlink" Target="https://www.facebook.com/groups/1745892855948687/posts/2323047211566579/?comment_id=2323497128188254&amp;__cft__[0]=AZZaHDg-RD2maDCWcmP_-Tz4xDExBUveh3Xdzown5w3r3yZYQ2FqPr7-75Y01kWETb5JKDHLDldoE2sg2lKIG95w3Rlpguo85OpFT65DiDoUauBihl_A2hQoxR-A50zQQXAc3QKkKSBmEd0k0Llcvzxw&amp;__tn__=R]-R" TargetMode="External" Id="rId155" /><Relationship Type="http://schemas.openxmlformats.org/officeDocument/2006/relationships/hyperlink" Target="https://showmocyc.com/emer.html" TargetMode="External" Id="rId156" /><Relationship Type="http://schemas.openxmlformats.org/officeDocument/2006/relationships/hyperlink" Target="https://www.facebook.com/groups/1745892855948687/posts/2323047211566579/?comment_id=2323756774828956&amp;__cft__[0]=AZZaHDg-RD2maDCWcmP_-Tz4xDExBUveh3Xdzown5w3r3yZYQ2FqPr7-75Y01kWETb5JKDHLDldoE2sg2lKIG95w3Rlpguo85OpFT65DiDoUauBihl_A2hQoxR-A50zQQXAc3QKkKSBmEd0k0Llcvzxw&amp;__tn__=R]-R" TargetMode="External" Id="rId157" /><Relationship Type="http://schemas.openxmlformats.org/officeDocument/2006/relationships/hyperlink" Target="https://mhs-water-rid.vercel.app" TargetMode="External" Id="rId158" /><Relationship Type="http://schemas.openxmlformats.org/officeDocument/2006/relationships/hyperlink" Target="https://www.facebook.com/groups/1745892855948687/posts/2323047211566579/?comment_id=2323655324839101&amp;__cft__[0]=AZZaHDg-RD2maDCWcmP_-Tz4xDExBUveh3Xdzown5w3r3yZYQ2FqPr7-75Y01kWETb5JKDHLDldoE2sg2lKIG95w3Rlpguo85OpFT65DiDoUauBihl_A2hQoxR-A50zQQXAc3QKkKSBmEd0k0Llcvzxw&amp;__tn__=R]-R" TargetMode="External" Id="rId159" /><Relationship Type="http://schemas.openxmlformats.org/officeDocument/2006/relationships/hyperlink" Target="https://www.facebook.com/share/p/1ECTbW2L8A/?mibextid=wwXIfr" TargetMode="External" Id="rId160" /><Relationship Type="http://schemas.openxmlformats.org/officeDocument/2006/relationships/hyperlink" Target="https://www.facebook.com/groups/1745892855948687/posts/2323047211566579/?comment_id=2324506434753990&amp;__cft__[0]=AZZaHDg-RD2maDCWcmP_-Tz4xDExBUveh3Xdzown5w3r3yZYQ2FqPr7-75Y01kWETb5JKDHLDldoE2sg2lKIG95w3Rlpguo85OpFT65DiDoUauBihl_A2hQoxR-A50zQQXAc3QKkKSBmEd0k0Llcvzxw&amp;__tn__=R]-R" TargetMode="External" Id="rId161" /><Relationship Type="http://schemas.openxmlformats.org/officeDocument/2006/relationships/hyperlink" Target="https://www.beauxmap.com" TargetMode="External" Id="rId162" /><Relationship Type="http://schemas.openxmlformats.org/officeDocument/2006/relationships/hyperlink" Target="https://www.facebook.com/groups/1745892855948687/posts/2323047211566579/?comment_id=2323714431499857&amp;__cft__[0]=AZZaHDg-RD2maDCWcmP_-Tz4xDExBUveh3Xdzown5w3r3yZYQ2FqPr7-75Y01kWETb5JKDHLDldoE2sg2lKIG95w3Rlpguo85OpFT65DiDoUauBihl_A2hQoxR-A50zQQXAc3QKkKSBmEd0k0Llcvzxw&amp;__tn__=R]-R" TargetMode="External" Id="rId163" /><Relationship Type="http://schemas.openxmlformats.org/officeDocument/2006/relationships/hyperlink" Target="https://ewery.day/" TargetMode="External" Id="rId164" /><Relationship Type="http://schemas.openxmlformats.org/officeDocument/2006/relationships/hyperlink" Target="https://www.facebook.com/groups/1745892855948687/posts/2323047211566579/?comment_id=2323400521531248&amp;__cft__[0]=AZZaHDg-RD2maDCWcmP_-Tz4xDExBUveh3Xdzown5w3r3yZYQ2FqPr7-75Y01kWETb5JKDHLDldoE2sg2lKIG95w3Rlpguo85OpFT65DiDoUauBihl_A2hQoxR-A50zQQXAc3QKkKSBmEd0k0Llcvzxw&amp;__tn__=R]-R" TargetMode="External" Id="rId165" /><Relationship Type="http://schemas.openxmlformats.org/officeDocument/2006/relationships/hyperlink" Target="https://www.sbtc.pntc.ac.th/pdf-tools" TargetMode="External" Id="rId166" /><Relationship Type="http://schemas.openxmlformats.org/officeDocument/2006/relationships/hyperlink" Target="https://www.facebook.com/groups/1745892855948687/posts/2323047211566579/?comment_id=2323386901532610&amp;reply_comment_id=2323569968180970&amp;__cft__[0]=AZZaHDg-RD2maDCWcmP_-Tz4xDExBUveh3Xdzown5w3r3yZYQ2FqPr7-75Y01kWETb5JKDHLDldoE2sg2lKIG95w3Rlpguo85OpFT65DiDoUauBihl_A2hQoxR-A50zQQXAc3QKkKSBmEd0k0Llcvzxw&amp;__tn__=R]-R" TargetMode="External" Id="rId167" /><Relationship Type="http://schemas.openxmlformats.org/officeDocument/2006/relationships/hyperlink" Target="https://jodjam.com" TargetMode="External" Id="rId168" /><Relationship Type="http://schemas.openxmlformats.org/officeDocument/2006/relationships/hyperlink" Target="https://www.facebook.com/groups/1745892855948687/posts/2323047211566579/?comment_id=2323358461535454&amp;__cft__[0]=AZZaHDg-RD2maDCWcmP_-Tz4xDExBUveh3Xdzown5w3r3yZYQ2FqPr7-75Y01kWETb5JKDHLDldoE2sg2lKIG95w3Rlpguo85OpFT65DiDoUauBihl_A2hQoxR-A50zQQXAc3QKkKSBmEd0k0Llcvzxw&amp;__tn__=R]-R" TargetMode="External" Id="rId169" /><Relationship Type="http://schemas.openxmlformats.org/officeDocument/2006/relationships/hyperlink" Target="https://mypdfs.app" TargetMode="External" Id="rId170" /><Relationship Type="http://schemas.openxmlformats.org/officeDocument/2006/relationships/hyperlink" Target="https://www.facebook.com/groups/1745892855948687/posts/2323047211566579/?comment_id=2323675648170402&amp;__cft__[0]=AZZaHDg-RD2maDCWcmP_-Tz4xDExBUveh3Xdzown5w3r3yZYQ2FqPr7-75Y01kWETb5JKDHLDldoE2sg2lKIG95w3Rlpguo85OpFT65DiDoUauBihl_A2hQoxR-A50zQQXAc3QKkKSBmEd0k0Llcvzxw&amp;__tn__=R]-R" TargetMode="External" Id="rId171" /><Relationship Type="http://schemas.openxmlformats.org/officeDocument/2006/relationships/hyperlink" Target="https://mutta.ireadcustomer.life/" TargetMode="External" Id="rId172" /><Relationship Type="http://schemas.openxmlformats.org/officeDocument/2006/relationships/hyperlink" Target="https://www.facebook.com/groups/1745892855948687/posts/2323047211566579/?comment_id=2323499544854679&amp;__cft__[0]=AZZaHDg-RD2maDCWcmP_-Tz4xDExBUveh3Xdzown5w3r3yZYQ2FqPr7-75Y01kWETb5JKDHLDldoE2sg2lKIG95w3Rlpguo85OpFT65DiDoUauBihl_A2hQoxR-A50zQQXAc3QKkKSBmEd0k0Llcvzxw&amp;__tn__=R]-R" TargetMode="External" Id="rId173" /><Relationship Type="http://schemas.openxmlformats.org/officeDocument/2006/relationships/hyperlink" Target="https://www.facebook.com/groups/1745892855948687/posts/2323047211566579/?comment_id=2323763664828267&amp;__cft__[0]=AZZaHDg-RD2maDCWcmP_-Tz4xDExBUveh3Xdzown5w3r3yZYQ2FqPr7-75Y01kWETb5JKDHLDldoE2sg2lKIG95w3Rlpguo85OpFT65DiDoUauBihl_A2hQoxR-A50zQQXAc3QKkKSBmEd0k0Llcvzxw&amp;__tn__=R]-R" TargetMode="External" Id="rId174" /><Relationship Type="http://schemas.openxmlformats.org/officeDocument/2006/relationships/hyperlink" Target="https://gistly-lrylf3wjqa-as.a.run.app" TargetMode="External" Id="rId175" /><Relationship Type="http://schemas.openxmlformats.org/officeDocument/2006/relationships/hyperlink" Target="https://www.facebook.com/groups/1745892855948687/posts/2323047211566579/?comment_id=2324381681433132&amp;__cft__[0]=AZZaHDg-RD2maDCWcmP_-Tz4xDExBUveh3Xdzown5w3r3yZYQ2FqPr7-75Y01kWETb5JKDHLDldoE2sg2lKIG95w3Rlpguo85OpFT65DiDoUauBihl_A2hQoxR-A50zQQXAc3QKkKSBmEd0k0Llcvzxw&amp;__tn__=R]-R" TargetMode="External" Id="rId176" /><Relationship Type="http://schemas.openxmlformats.org/officeDocument/2006/relationships/hyperlink" Target="https://map.powerpointboy.com/" TargetMode="External" Id="rId177" /><Relationship Type="http://schemas.openxmlformats.org/officeDocument/2006/relationships/hyperlink" Target="https://www.facebook.com/groups/1745892855948687/posts/2323047211566579/?comment_id=2324451091426191&amp;__cft__[0]=AZZaHDg-RD2maDCWcmP_-Tz4xDExBUveh3Xdzown5w3r3yZYQ2FqPr7-75Y01kWETb5JKDHLDldoE2sg2lKIG95w3Rlpguo85OpFT65DiDoUauBihl_A2hQoxR-A50zQQXAc3QKkKSBmEd0k0Llcvzxw&amp;__tn__=R]-R" TargetMode="External" Id="rId178" /><Relationship Type="http://schemas.openxmlformats.org/officeDocument/2006/relationships/hyperlink" Target="https://www.facebook.com/groups/1745892855948687/posts/2323047211566579/?comment_id=2324347968103170&amp;__cft__[0]=AZZaHDg-RD2maDCWcmP_-Tz4xDExBUveh3Xdzown5w3r3yZYQ2FqPr7-75Y01kWETb5JKDHLDldoE2sg2lKIG95w3Rlpguo85OpFT65DiDoUauBihl_A2hQoxR-A50zQQXAc3QKkKSBmEd0k0Llcvzxw&amp;__tn__=R]-R" TargetMode="External" Id="rId179" /><Relationship Type="http://schemas.openxmlformats.org/officeDocument/2006/relationships/hyperlink" Target="https://app.topazwork.com" TargetMode="External" Id="rId180" /><Relationship Type="http://schemas.openxmlformats.org/officeDocument/2006/relationships/hyperlink" Target="https://www.facebook.com/groups/1745892855948687/posts/2323047211566579/?comment_id=2324205851450715&amp;__cft__[0]=AZZaHDg-RD2maDCWcmP_-Tz4xDExBUveh3Xdzown5w3r3yZYQ2FqPr7-75Y01kWETb5JKDHLDldoE2sg2lKIG95w3Rlpguo85OpFT65DiDoUauBihl_A2hQoxR-A50zQQXAc3QKkKSBmEd0k0Llcvzxw&amp;__tn__=R]-R" TargetMode="External" Id="rId181" /><Relationship Type="http://schemas.openxmlformats.org/officeDocument/2006/relationships/hyperlink" Target="https://apps.apple.com/app/id6775131412" TargetMode="External" Id="rId182" /><Relationship Type="http://schemas.openxmlformats.org/officeDocument/2006/relationships/hyperlink" Target="https://www.facebook.com/groups/1745892855948687/posts/2323047211566579/?comment_id=2324216221449678&amp;__cft__[0]=AZZaHDg-RD2maDCWcmP_-Tz4xDExBUveh3Xdzown5w3r3yZYQ2FqPr7-75Y01kWETb5JKDHLDldoE2sg2lKIG95w3Rlpguo85OpFT65DiDoUauBihl_A2hQoxR-A50zQQXAc3QKkKSBmEd0k0Llcvzxw&amp;__tn__=R]-R" TargetMode="External" Id="rId183" /><Relationship Type="http://schemas.openxmlformats.org/officeDocument/2006/relationships/hyperlink" Target="https://jotbantuek.app/" TargetMode="External" Id="rId184" /><Relationship Type="http://schemas.openxmlformats.org/officeDocument/2006/relationships/hyperlink" Target="https://www.facebook.com/groups/1745892855948687/posts/2323047211566579/?comment_id=2324302804774353&amp;__cft__[0]=AZZaHDg-RD2maDCWcmP_-Tz4xDExBUveh3Xdzown5w3r3yZYQ2FqPr7-75Y01kWETb5JKDHLDldoE2sg2lKIG95w3Rlpguo85OpFT65DiDoUauBihl_A2hQoxR-A50zQQXAc3QKkKSBmEd0k0Llcvzxw&amp;__tn__=R]-R" TargetMode="External" Id="rId185" /><Relationship Type="http://schemas.openxmlformats.org/officeDocument/2006/relationships/hyperlink" Target="https://github.com/Mike0165115321/Aetox" TargetMode="External" Id="rId186" /><Relationship Type="http://schemas.openxmlformats.org/officeDocument/2006/relationships/hyperlink" Target="https://www.facebook.com/groups/1745892855948687/posts/2323047211566579/?comment_id=2323339828203984&amp;__cft__[0]=AZZaHDg-RD2maDCWcmP_-Tz4xDExBUveh3Xdzown5w3r3yZYQ2FqPr7-75Y01kWETb5JKDHLDldoE2sg2lKIG95w3Rlpguo85OpFT65DiDoUauBihl_A2hQoxR-A50zQQXAc3QKkKSBmEd0k0Llcvzxw&amp;__tn__=R]-R" TargetMode="External" Id="rId187" /><Relationship Type="http://schemas.openxmlformats.org/officeDocument/2006/relationships/hyperlink" Target="https://firekeeper.site/" TargetMode="External" Id="rId188" /><Relationship Type="http://schemas.openxmlformats.org/officeDocument/2006/relationships/hyperlink" Target="https://www.facebook.com/groups/1745892855948687/posts/2323047211566579/?comment_id=2323424021528898&amp;__cft__[0]=AZZaHDg-RD2maDCWcmP_-Tz4xDExBUveh3Xdzown5w3r3yZYQ2FqPr7-75Y01kWETb5JKDHLDldoE2sg2lKIG95w3Rlpguo85OpFT65DiDoUauBihl_A2hQoxR-A50zQQXAc3QKkKSBmEd0k0Llcvzxw&amp;__tn__=R]-R" TargetMode="External" Id="rId189" /><Relationship Type="http://schemas.openxmlformats.org/officeDocument/2006/relationships/hyperlink" Target="https://uxui-studio.com" TargetMode="External" Id="rId190" /><Relationship Type="http://schemas.openxmlformats.org/officeDocument/2006/relationships/hyperlink" Target="https://www.facebook.com/groups/1745892855948687/posts/2323047211566579/?comment_id=2323747908163176&amp;__cft__[0]=AZZaHDg-RD2maDCWcmP_-Tz4xDExBUveh3Xdzown5w3r3yZYQ2FqPr7-75Y01kWETb5JKDHLDldoE2sg2lKIG95w3Rlpguo85OpFT65DiDoUauBihl_A2hQoxR-A50zQQXAc3QKkKSBmEd0k0Llcvzxw&amp;__tn__=R]-R" TargetMode="External" Id="rId191" /><Relationship Type="http://schemas.openxmlformats.org/officeDocument/2006/relationships/hyperlink" Target="https://github.com/ElmatadorZ/skynetclaw" TargetMode="External" Id="rId192" /><Relationship Type="http://schemas.openxmlformats.org/officeDocument/2006/relationships/hyperlink" Target="https://www.facebook.com/groups/1745892855948687/posts/2323047211566579/?comment_id=2324623108075656&amp;__cft__[0]=AZZaHDg-RD2maDCWcmP_-Tz4xDExBUveh3Xdzown5w3r3yZYQ2FqPr7-75Y01kWETb5JKDHLDldoE2sg2lKIG95w3Rlpguo85OpFT65DiDoUauBihl_A2hQoxR-A50zQQXAc3QKkKSBmEd0k0Llcvzxw&amp;__tn__=R]-R" TargetMode="External" Id="rId193" /><Relationship Type="http://schemas.openxmlformats.org/officeDocument/2006/relationships/hyperlink" Target="https://azhub.co/lp/dev" TargetMode="External" Id="rId194" /><Relationship Type="http://schemas.openxmlformats.org/officeDocument/2006/relationships/hyperlink" Target="https://www.facebook.com/groups/1745892855948687/posts/2323047211566579/?comment_id=2323632258174741&amp;__cft__[0]=AZZaHDg-RD2maDCWcmP_-Tz4xDExBUveh3Xdzown5w3r3yZYQ2FqPr7-75Y01kWETb5JKDHLDldoE2sg2lKIG95w3Rlpguo85OpFT65DiDoUauBihl_A2hQoxR-A50zQQXAc3QKkKSBmEd0k0Llcvzxw&amp;__tn__=R]-R" TargetMode="External" Id="rId195" /><Relationship Type="http://schemas.openxmlformats.org/officeDocument/2006/relationships/hyperlink" Target="https://www.facebook.com/share/p/1JEF85BRbm/?mibextid=wwXIfr" TargetMode="External" Id="rId196" /><Relationship Type="http://schemas.openxmlformats.org/officeDocument/2006/relationships/hyperlink" Target="https://www.facebook.com/groups/1745892855948687/posts/2323047211566579/?comment_id=2323640164840617&amp;__cft__[0]=AZZaHDg-RD2maDCWcmP_-Tz4xDExBUveh3Xdzown5w3r3yZYQ2FqPr7-75Y01kWETb5JKDHLDldoE2sg2lKIG95w3Rlpguo85OpFT65DiDoUauBihl_A2hQoxR-A50zQQXAc3QKkKSBmEd0k0Llcvzxw&amp;__tn__=R]-R" TargetMode="External" Id="rId197" /><Relationship Type="http://schemas.openxmlformats.org/officeDocument/2006/relationships/hyperlink" Target="https://ximi-ai.com/" TargetMode="External" Id="rId198" /><Relationship Type="http://schemas.openxmlformats.org/officeDocument/2006/relationships/hyperlink" Target="https://www.facebook.com/groups/1745892855948687/posts/2323047211566579/?comment_id=2323541468183820&amp;__cft__[0]=AZZaHDg-RD2maDCWcmP_-Tz4xDExBUveh3Xdzown5w3r3yZYQ2FqPr7-75Y01kWETb5JKDHLDldoE2sg2lKIG95w3Rlpguo85OpFT65DiDoUauBihl_A2hQoxR-A50zQQXAc3QKkKSBmEd0k0Llcvzxw&amp;__tn__=R]-R" TargetMode="External" Id="rId199" /><Relationship Type="http://schemas.openxmlformats.org/officeDocument/2006/relationships/hyperlink" Target="https://github.com/bankzar/NongBank-Voice-Studio" TargetMode="External" Id="rId200" /><Relationship Type="http://schemas.openxmlformats.org/officeDocument/2006/relationships/hyperlink" Target="https://www.facebook.com/groups/1745892855948687/posts/2323047211566579/?comment_id=2324316678106299&amp;__cft__[0]=AZZaHDg-RD2maDCWcmP_-Tz4xDExBUveh3Xdzown5w3r3yZYQ2FqPr7-75Y01kWETb5JKDHLDldoE2sg2lKIG95w3Rlpguo85OpFT65DiDoUauBihl_A2hQoxR-A50zQQXAc3QKkKSBmEd0k0Llcvzxw&amp;__tn__=R]-R" TargetMode="External" Id="rId201" /><Relationship Type="http://schemas.openxmlformats.org/officeDocument/2006/relationships/hyperlink" Target="https://drive-music-taupe.vercel.app/" TargetMode="External" Id="rId202" /><Relationship Type="http://schemas.openxmlformats.org/officeDocument/2006/relationships/hyperlink" Target="https://www.facebook.com/groups/1745892855948687/posts/2323047211566579/?comment_id=2323509894853644&amp;__cft__[0]=AZZaHDg-RD2maDCWcmP_-Tz4xDExBUveh3Xdzown5w3r3yZYQ2FqPr7-75Y01kWETb5JKDHLDldoE2sg2lKIG95w3Rlpguo85OpFT65DiDoUauBihl_A2hQoxR-A50zQQXAc3QKkKSBmEd0k0Llcvzxw&amp;__tn__=R]-R" TargetMode="External" Id="rId203" /><Relationship Type="http://schemas.openxmlformats.org/officeDocument/2006/relationships/hyperlink" Target="https://smartaihub.app/" TargetMode="External" Id="rId204" /><Relationship Type="http://schemas.openxmlformats.org/officeDocument/2006/relationships/hyperlink" Target="https://www.facebook.com/groups/1745892855948687/posts/2323047211566579/?comment_id=2323663958171571&amp;__cft__[0]=AZZaHDg-RD2maDCWcmP_-Tz4xDExBUveh3Xdzown5w3r3yZYQ2FqPr7-75Y01kWETb5JKDHLDldoE2sg2lKIG95w3Rlpguo85OpFT65DiDoUauBihl_A2hQoxR-A50zQQXAc3QKkKSBmEd0k0Llcvzxw&amp;__tn__=R]-R" TargetMode="External" Id="rId205" /><Relationship Type="http://schemas.openxmlformats.org/officeDocument/2006/relationships/hyperlink" Target="https://tofu-dubbing.dolishco.com/th" TargetMode="External" Id="rId206" /><Relationship Type="http://schemas.openxmlformats.org/officeDocument/2006/relationships/hyperlink" Target="https://www.facebook.com/groups/1745892855948687/posts/2323047211566579/?comment_id=2323449664859667&amp;__cft__[0]=AZZaHDg-RD2maDCWcmP_-Tz4xDExBUveh3Xdzown5w3r3yZYQ2FqPr7-75Y01kWETb5JKDHLDldoE2sg2lKIG95w3Rlpguo85OpFT65DiDoUauBihl_A2hQoxR-A50zQQXAc3QKkKSBmEd0k0Llcvzxw&amp;__tn__=R]-R" TargetMode="External" Id="rId207" /><Relationship Type="http://schemas.openxmlformats.org/officeDocument/2006/relationships/hyperlink" Target="https://attako.github.io/Song-List-Go/" TargetMode="External" Id="rId208" /><Relationship Type="http://schemas.openxmlformats.org/officeDocument/2006/relationships/hyperlink" Target="https://www.facebook.com/groups/1745892855948687/posts/2323047211566579/?comment_id=2323666851504615&amp;__cft__[0]=AZZaHDg-RD2maDCWcmP_-Tz4xDExBUveh3Xdzown5w3r3yZYQ2FqPr7-75Y01kWETb5JKDHLDldoE2sg2lKIG95w3Rlpguo85OpFT65DiDoUauBihl_A2hQoxR-A50zQQXAc3QKkKSBmEd0k0Llcvzxw&amp;__tn__=R]-R" TargetMode="External" Id="rId209" /><Relationship Type="http://schemas.openxmlformats.org/officeDocument/2006/relationships/hyperlink" Target="https://appsoom.com/" TargetMode="External" Id="rId210" /><Relationship Type="http://schemas.openxmlformats.org/officeDocument/2006/relationships/hyperlink" Target="https://www.facebook.com/groups/1745892855948687/posts/2323047211566579/?comment_id=2323398904864743&amp;__cft__[0]=AZZaHDg-RD2maDCWcmP_-Tz4xDExBUveh3Xdzown5w3r3yZYQ2FqPr7-75Y01kWETb5JKDHLDldoE2sg2lKIG95w3Rlpguo85OpFT65DiDoUauBihl_A2hQoxR-A50zQQXAc3QKkKSBmEd0k0Llcvzxw&amp;__tn__=R]-R" TargetMode="External" Id="rId211" /><Relationship Type="http://schemas.openxmlformats.org/officeDocument/2006/relationships/hyperlink" Target="https://www.openquok.com/" TargetMode="External" Id="rId212" /><Relationship Type="http://schemas.openxmlformats.org/officeDocument/2006/relationships/hyperlink" Target="https://www.facebook.com/groups/1745892855948687/posts/2323047211566579/?comment_id=2323341118203855&amp;__cft__[0]=AZZaHDg-RD2maDCWcmP_-Tz4xDExBUveh3Xdzown5w3r3yZYQ2FqPr7-75Y01kWETb5JKDHLDldoE2sg2lKIG95w3Rlpguo85OpFT65DiDoUauBihl_A2hQoxR-A50zQQXAc3QKkKSBmEd0k0Llcvzxw&amp;__tn__=R]-R" TargetMode="External" Id="rId213" /><Relationship Type="http://schemas.openxmlformats.org/officeDocument/2006/relationships/hyperlink" Target="https://optadmin.com/" TargetMode="External" Id="rId214" /><Relationship Type="http://schemas.openxmlformats.org/officeDocument/2006/relationships/hyperlink" Target="https://www.facebook.com/groups/1745892855948687/posts/2323047211566579/?comment_id=2323352908202676&amp;__cft__[0]=AZZaHDg-RD2maDCWcmP_-Tz4xDExBUveh3Xdzown5w3r3yZYQ2FqPr7-75Y01kWETb5JKDHLDldoE2sg2lKIG95w3Rlpguo85OpFT65DiDoUauBihl_A2hQoxR-A50zQQXAc3QKkKSBmEd0k0Llcvzxw&amp;__tn__=R]-R" TargetMode="External" Id="rId215" /><Relationship Type="http://schemas.openxmlformats.org/officeDocument/2006/relationships/hyperlink" Target="https://dealsded.com" TargetMode="External" Id="rId216" /><Relationship Type="http://schemas.openxmlformats.org/officeDocument/2006/relationships/hyperlink" Target="https://www.facebook.com/groups/1745892855948687/posts/2323047211566579/?comment_id=2323704878167479&amp;__cft__[0]=AZZaHDg-RD2maDCWcmP_-Tz4xDExBUveh3Xdzown5w3r3yZYQ2FqPr7-75Y01kWETb5JKDHLDldoE2sg2lKIG95w3Rlpguo85OpFT65DiDoUauBihl_A2hQoxR-A50zQQXAc3QKkKSBmEd0k0Llcvzxw&amp;__tn__=R]-R" TargetMode="External" Id="rId217" /><Relationship Type="http://schemas.openxmlformats.org/officeDocument/2006/relationships/hyperlink" Target="https://kumsut.pages.dev" TargetMode="External" Id="rId218" /><Relationship Type="http://schemas.openxmlformats.org/officeDocument/2006/relationships/hyperlink" Target="https://www.facebook.com/groups/1745892855948687/posts/2323047211566579/?comment_id=2323704878167479&amp;__cft__[0]=AZZaHDg-RD2maDCWcmP_-Tz4xDExBUveh3Xdzown5w3r3yZYQ2FqPr7-75Y01kWETb5JKDHLDldoE2sg2lKIG95w3Rlpguo85OpFT65DiDoUauBihl_A2hQoxR-A50zQQXAc3QKkKSBmEd0k0Llcvzxw&amp;__tn__=R]-R" TargetMode="External" Id="rId219" /><Relationship Type="http://schemas.openxmlformats.org/officeDocument/2006/relationships/hyperlink" Target="https://dealded.com" TargetMode="External" Id="rId220" /><Relationship Type="http://schemas.openxmlformats.org/officeDocument/2006/relationships/hyperlink" Target="https://www.facebook.com/groups/1745892855948687/posts/2323047211566579/?comment_id=2323753984829235&amp;__cft__[0]=AZZaHDg-RD2maDCWcmP_-Tz4xDExBUveh3Xdzown5w3r3yZYQ2FqPr7-75Y01kWETb5JKDHLDldoE2sg2lKIG95w3Rlpguo85OpFT65DiDoUauBihl_A2hQoxR-A50zQQXAc3QKkKSBmEd0k0Llcvzxw&amp;__tn__=R]-R" TargetMode="External" Id="rId221" /><Relationship Type="http://schemas.openxmlformats.org/officeDocument/2006/relationships/hyperlink" Target="https://khummai.com" TargetMode="External" Id="rId222" /><Relationship Type="http://schemas.openxmlformats.org/officeDocument/2006/relationships/hyperlink" Target="https://www.facebook.com/groups/1745892855948687/posts/2323047211566579/?comment_id=2323622828175684&amp;__cft__[0]=AZZaHDg-RD2maDCWcmP_-Tz4xDExBUveh3Xdzown5w3r3yZYQ2FqPr7-75Y01kWETb5JKDHLDldoE2sg2lKIG95w3Rlpguo85OpFT65DiDoUauBihl_A2hQoxR-A50zQQXAc3QKkKSBmEd0k0Llcvzxw&amp;__tn__=R]-R" TargetMode="External" Id="rId223" /><Relationship Type="http://schemas.openxmlformats.org/officeDocument/2006/relationships/hyperlink" Target="https://kudokit.co" TargetMode="External" Id="rId224" /><Relationship Type="http://schemas.openxmlformats.org/officeDocument/2006/relationships/hyperlink" Target="https://www.facebook.com/groups/1745892855948687/posts/2323047211566579/?comment_id=2323469398191027&amp;__cft__[0]=AZZaHDg-RD2maDCWcmP_-Tz4xDExBUveh3Xdzown5w3r3yZYQ2FqPr7-75Y01kWETb5JKDHLDldoE2sg2lKIG95w3Rlpguo85OpFT65DiDoUauBihl_A2hQoxR-A50zQQXAc3QKkKSBmEd0k0Llcvzxw&amp;__tn__=R]-R" TargetMode="External" Id="rId225" /><Relationship Type="http://schemas.openxmlformats.org/officeDocument/2006/relationships/hyperlink" Target="https://borowborow.vercel.app/" TargetMode="External" Id="rId226" /><Relationship Type="http://schemas.openxmlformats.org/officeDocument/2006/relationships/hyperlink" Target="https://www.facebook.com/groups/1745892855948687/posts/2323047211566579/?comment_id=2323942938143673&amp;__cft__[0]=AZZaHDg-RD2maDCWcmP_-Tz4xDExBUveh3Xdzown5w3r3yZYQ2FqPr7-75Y01kWETb5JKDHLDldoE2sg2lKIG95w3Rlpguo85OpFT65DiDoUauBihl_A2hQoxR-A50zQQXAc3QKkKSBmEd0k0Llcvzxw&amp;__tn__=R]-R" TargetMode="External" Id="rId227" /><Relationship Type="http://schemas.openxmlformats.org/officeDocument/2006/relationships/hyperlink" Target="https://deepsearch.thaiinsights.com/welcome" TargetMode="External" Id="rId228" /><Relationship Type="http://schemas.openxmlformats.org/officeDocument/2006/relationships/hyperlink" Target="https://www.facebook.com/groups/1745892855948687/posts/2323047211566579/?comment_id=2324411564763477&amp;__cft__[0]=AZZaHDg-RD2maDCWcmP_-Tz4xDExBUveh3Xdzown5w3r3yZYQ2FqPr7-75Y01kWETb5JKDHLDldoE2sg2lKIG95w3Rlpguo85OpFT65DiDoUauBihl_A2hQoxR-A50zQQXAc3QKkKSBmEd0k0Llcvzxw&amp;__tn__=R]-R" TargetMode="External" Id="rId229" /><Relationship Type="http://schemas.openxmlformats.org/officeDocument/2006/relationships/hyperlink" Target="https://weesuwan.phra.shop" TargetMode="External" Id="rId230" /><Relationship Type="http://schemas.openxmlformats.org/officeDocument/2006/relationships/hyperlink" Target="https://www.facebook.com/groups/1745892855948687/posts/2323047211566579/?comment_id=2323631238174843&amp;__cft__[0]=AZZaHDg-RD2maDCWcmP_-Tz4xDExBUveh3Xdzown5w3r3yZYQ2FqPr7-75Y01kWETb5JKDHLDldoE2sg2lKIG95w3Rlpguo85OpFT65DiDoUauBihl_A2hQoxR-A50zQQXAc3QKkKSBmEd0k0Llcvzxw&amp;__tn__=R]-R" TargetMode="External" Id="rId231" /><Relationship Type="http://schemas.openxmlformats.org/officeDocument/2006/relationships/hyperlink" Target="https://www.facebook.com/groups/1745892855948687/posts/2323047211566579/?comment_id=2323767188161248&amp;__cft__[0]=AZZaHDg-RD2maDCWcmP_-Tz4xDExBUveh3Xdzown5w3r3yZYQ2FqPr7-75Y01kWETb5JKDHLDldoE2sg2lKIG95w3Rlpguo85OpFT65DiDoUauBihl_A2hQoxR-A50zQQXAc3QKkKSBmEd0k0Llcvzxw&amp;__tn__=R]-R" TargetMode="External" Id="rId232" /><Relationship Type="http://schemas.openxmlformats.org/officeDocument/2006/relationships/hyperlink" Target="https://www.facebook.com/groups/1745892855948687/posts/2323047211566579/?comment_id=2324660651405235&amp;__cft__[0]=AZZaHDg-RD2maDCWcmP_-Tz4xDExBUveh3Xdzown5w3r3yZYQ2FqPr7-75Y01kWETb5JKDHLDldoE2sg2lKIG95w3Rlpguo85OpFT65DiDoUauBihl_A2hQoxR-A50zQQXAc3QKkKSBmEd0k0Llcvzxw&amp;__tn__=R]-R" TargetMode="External" Id="rId233" /><Relationship Type="http://schemas.openxmlformats.org/officeDocument/2006/relationships/hyperlink" Target="https://rakatookyang.com" TargetMode="External" Id="rId234" /><Relationship Type="http://schemas.openxmlformats.org/officeDocument/2006/relationships/hyperlink" Target="https://www.facebook.com/groups/1745892855948687/posts/2323047211566579/?comment_id=2323365671534733&amp;__cft__[0]=AZZaHDg-RD2maDCWcmP_-Tz4xDExBUveh3Xdzown5w3r3yZYQ2FqPr7-75Y01kWETb5JKDHLDldoE2sg2lKIG95w3Rlpguo85OpFT65DiDoUauBihl_A2hQoxR-A50zQQXAc3QKkKSBmEd0k0Llcvzxw&amp;__tn__=R]-R" TargetMode="External" Id="rId235" /><Relationship Type="http://schemas.openxmlformats.org/officeDocument/2006/relationships/hyperlink" Target="https://www.facebook.com/groups/1745892855948687/posts/2323047211566579/?comment_id=2323373281533972&amp;__cft__[0]=AZZaHDg-RD2maDCWcmP_-Tz4xDExBUveh3Xdzown5w3r3yZYQ2FqPr7-75Y01kWETb5JKDHLDldoE2sg2lKIG95w3Rlpguo85OpFT65DiDoUauBihl_A2hQoxR-A50zQQXAc3QKkKSBmEd0k0Llcvzxw&amp;__tn__=R]-R" TargetMode="External" Id="rId236" /><Relationship Type="http://schemas.openxmlformats.org/officeDocument/2006/relationships/hyperlink" Target="https://mapii.cloud" TargetMode="External" Id="rId237" /><Relationship Type="http://schemas.openxmlformats.org/officeDocument/2006/relationships/hyperlink" Target="https://www.facebook.com/groups/1745892855948687/posts/2323047211566579/?comment_id=2324504024754231&amp;__cft__[0]=AZZaHDg-RD2maDCWcmP_-Tz4xDExBUveh3Xdzown5w3r3yZYQ2FqPr7-75Y01kWETb5JKDHLDldoE2sg2lKIG95w3Rlpguo85OpFT65DiDoUauBihl_A2hQoxR-A50zQQXAc3QKkKSBmEd0k0Llcvzxw&amp;__tn__=R]-R" TargetMode="External" Id="rId238" /><Relationship Type="http://schemas.openxmlformats.org/officeDocument/2006/relationships/hyperlink" Target="https://phisith.com" TargetMode="External" Id="rId239" /><Relationship Type="http://schemas.openxmlformats.org/officeDocument/2006/relationships/hyperlink" Target="https://www.facebook.com/groups/1745892855948687/posts/2323047211566579/?comment_id=2323624738175493&amp;__cft__[0]=AZZaHDg-RD2maDCWcmP_-Tz4xDExBUveh3Xdzown5w3r3yZYQ2FqPr7-75Y01kWETb5JKDHLDldoE2sg2lKIG95w3Rlpguo85OpFT65DiDoUauBihl_A2hQoxR-A50zQQXAc3QKkKSBmEd0k0Llcvzxw&amp;__tn__=R]-R" TargetMode="External" Id="rId240" /><Relationship Type="http://schemas.openxmlformats.org/officeDocument/2006/relationships/hyperlink" Target="https://kontrax.co" TargetMode="External" Id="rId241" /><Relationship Type="http://schemas.openxmlformats.org/officeDocument/2006/relationships/hyperlink" Target="https://www.facebook.com/groups/1745892855948687/posts/2323047211566579/?comment_id=2324369121434388&amp;__cft__[0]=AZZaHDg-RD2maDCWcmP_-Tz4xDExBUveh3Xdzown5w3r3yZYQ2FqPr7-75Y01kWETb5JKDHLDldoE2sg2lKIG95w3Rlpguo85OpFT65DiDoUauBihl_A2hQoxR-A50zQQXAc3QKkKSBmEd0k0Llcvzxw&amp;__tn__=R]-R" TargetMode="External" Id="rId242" /><Relationship Type="http://schemas.openxmlformats.org/officeDocument/2006/relationships/hyperlink" Target="https://apps.apple.com/app/id6797557268" TargetMode="External" Id="rId243" /><Relationship Type="http://schemas.openxmlformats.org/officeDocument/2006/relationships/hyperlink" Target="https://www.facebook.com/groups/1745892855948687/posts/2323047211566579/?comment_id=2323805271490773&amp;__cft__[0]=AZZaHDg-RD2maDCWcmP_-Tz4xDExBUveh3Xdzown5w3r3yZYQ2FqPr7-75Y01kWETb5JKDHLDldoE2sg2lKIG95w3Rlpguo85OpFT65DiDoUauBihl_A2hQoxR-A50zQQXAc3QKkKSBmEd0k0Llcvzxw&amp;__tn__=R]-R" TargetMode="External" Id="rId244" /><Relationship Type="http://schemas.openxmlformats.org/officeDocument/2006/relationships/hyperlink" Target="https://firemaitour.xyz" TargetMode="External" Id="rId245" /><Relationship Type="http://schemas.openxmlformats.org/officeDocument/2006/relationships/hyperlink" Target="https://www.facebook.com/groups/1745892855948687/posts/2323047211566579/?comment_id=2323428198195147&amp;__cft__[0]=AZZaHDg-RD2maDCWcmP_-Tz4xDExBUveh3Xdzown5w3r3yZYQ2FqPr7-75Y01kWETb5JKDHLDldoE2sg2lKIG95w3Rlpguo85OpFT65DiDoUauBihl_A2hQoxR-A50zQQXAc3QKkKSBmEd0k0Llcvzxw&amp;__tn__=R]-R" TargetMode="External" Id="rId246" /><Relationship Type="http://schemas.openxmlformats.org/officeDocument/2006/relationships/hyperlink" Target="https://livvie.site/ios" TargetMode="External" Id="rId247" /><Relationship Type="http://schemas.openxmlformats.org/officeDocument/2006/relationships/hyperlink" Target="https://www.facebook.com/groups/1745892855948687/posts/2323047211566579/?comment_id=2323644668173500&amp;__cft__[0]=AZZaHDg-RD2maDCWcmP_-Tz4xDExBUveh3Xdzown5w3r3yZYQ2FqPr7-75Y01kWETb5JKDHLDldoE2sg2lKIG95w3Rlpguo85OpFT65DiDoUauBihl_A2hQoxR-A50zQQXAc3QKkKSBmEd0k0Llcvzxw&amp;__tn__=R]-R" TargetMode="External" Id="rId248" /><Relationship Type="http://schemas.openxmlformats.org/officeDocument/2006/relationships/hyperlink" Target="https://www.afternoonteareview.com" TargetMode="External" Id="rId249" /><Relationship Type="http://schemas.openxmlformats.org/officeDocument/2006/relationships/hyperlink" Target="https://www.facebook.com/groups/1745892855948687/posts/2323047211566579/?comment_id=2323556788182288&amp;__cft__[0]=AZZaHDg-RD2maDCWcmP_-Tz4xDExBUveh3Xdzown5w3r3yZYQ2FqPr7-75Y01kWETb5JKDHLDldoE2sg2lKIG95w3Rlpguo85OpFT65DiDoUauBihl_A2hQoxR-A50zQQXAc3QKkKSBmEd0k0Llcvzxw&amp;__tn__=R]-R" TargetMode="External" Id="rId250" /><Relationship Type="http://schemas.openxmlformats.org/officeDocument/2006/relationships/hyperlink" Target="https://openkrua.com/" TargetMode="External" Id="rId251" /><Relationship Type="http://schemas.openxmlformats.org/officeDocument/2006/relationships/hyperlink" Target="https://www.facebook.com/groups/1745892855948687/posts/2323047211566579/?comment_id=2323807354823898&amp;__cft__[0]=AZZaHDg-RD2maDCWcmP_-Tz4xDExBUveh3Xdzown5w3r3yZYQ2FqPr7-75Y01kWETb5JKDHLDldoE2sg2lKIG95w3Rlpguo85OpFT65DiDoUauBihl_A2hQoxR-A50zQQXAc3QKkKSBmEd0k0Llcvzxw&amp;__tn__=R]-R" TargetMode="External" Id="rId252" /><Relationship Type="http://schemas.openxmlformats.org/officeDocument/2006/relationships/hyperlink" Target="https://chiad.app/" TargetMode="External" Id="rId253" /><Relationship Type="http://schemas.openxmlformats.org/officeDocument/2006/relationships/hyperlink" Target="https://www.facebook.com/groups/1745892855948687/posts/2323047211566579/?comment_id=2323728378165129&amp;__cft__[0]=AZZaHDg-RD2maDCWcmP_-Tz4xDExBUveh3Xdzown5w3r3yZYQ2FqPr7-75Y01kWETb5JKDHLDldoE2sg2lKIG95w3Rlpguo85OpFT65DiDoUauBihl_A2hQoxR-A50zQQXAc3QKkKSBmEd0k0Llcvzxw&amp;__tn__=R]-R" TargetMode="External" Id="rId254" /><Relationship Type="http://schemas.openxmlformats.org/officeDocument/2006/relationships/hyperlink" Target="https://www.jongplodpai.com" TargetMode="External" Id="rId255" /><Relationship Type="http://schemas.openxmlformats.org/officeDocument/2006/relationships/hyperlink" Target="https://www.facebook.com/groups/1745892855948687/posts/2323047211566579/?comment_id=2323904268147540&amp;__cft__[0]=AZZaHDg-RD2maDCWcmP_-Tz4xDExBUveh3Xdzown5w3r3yZYQ2FqPr7-75Y01kWETb5JKDHLDldoE2sg2lKIG95w3Rlpguo85OpFT65DiDoUauBihl_A2hQoxR-A50zQQXAc3QKkKSBmEd0k0Llcvzxw&amp;__tn__=R]-R" TargetMode="External" Id="rId256" /><Relationship Type="http://schemas.openxmlformats.org/officeDocument/2006/relationships/hyperlink" Target="https://gotchy.app" TargetMode="External" Id="rId257" /><Relationship Type="http://schemas.openxmlformats.org/officeDocument/2006/relationships/hyperlink" Target="https://www.facebook.com/groups/1745892855948687/posts/2323047211566579/?comment_id=2323671744837459&amp;__cft__[0]=AZZaHDg-RD2maDCWcmP_-Tz4xDExBUveh3Xdzown5w3r3yZYQ2FqPr7-75Y01kWETb5JKDHLDldoE2sg2lKIG95w3Rlpguo85OpFT65DiDoUauBihl_A2hQoxR-A50zQQXAc3QKkKSBmEd0k0Llcvzxw&amp;__tn__=R]-R" TargetMode="External" Id="rId258" /><Relationship Type="http://schemas.openxmlformats.org/officeDocument/2006/relationships/hyperlink" Target="https://oong-greb.com/" TargetMode="External" Id="rId259" /><Relationship Type="http://schemas.openxmlformats.org/officeDocument/2006/relationships/hyperlink" Target="https://www.facebook.com/groups/1745892855948687/posts/2323047211566579/?comment_id=2324376708100296&amp;__cft__[0]=AZZaHDg-RD2maDCWcmP_-Tz4xDExBUveh3Xdzown5w3r3yZYQ2FqPr7-75Y01kWETb5JKDHLDldoE2sg2lKIG95w3Rlpguo85OpFT65DiDoUauBihl_A2hQoxR-A50zQQXAc3QKkKSBmEd0k0Llcvzxw&amp;__tn__=R]-R" TargetMode="External" Id="rId260" /><Relationship Type="http://schemas.openxmlformats.org/officeDocument/2006/relationships/hyperlink" Target="https://expiva.lhumcom.com/" TargetMode="External" Id="rId261" /><Relationship Type="http://schemas.openxmlformats.org/officeDocument/2006/relationships/hyperlink" Target="https://www.facebook.com/groups/1745892855948687/posts/2323047211566579/?comment_id=2324364444768189&amp;__cft__[0]=AZZaHDg-RD2maDCWcmP_-Tz4xDExBUveh3Xdzown5w3r3yZYQ2FqPr7-75Y01kWETb5JKDHLDldoE2sg2lKIG95w3Rlpguo85OpFT65DiDoUauBihl_A2hQoxR-A50zQQXAc3QKkKSBmEd0k0Llcvzxw&amp;__tn__=R]-R" TargetMode="External" Id="rId262" /><Relationship Type="http://schemas.openxmlformats.org/officeDocument/2006/relationships/hyperlink" Target="https://www.facebook.com/share/p/19ZSFsv6wt" TargetMode="External" Id="rId263" /><Relationship Type="http://schemas.openxmlformats.org/officeDocument/2006/relationships/hyperlink" Target="https://www.facebook.com/groups/1745892855948687/posts/2323047211566579/?comment_id=2323350741536226&amp;reply_comment_id=2324614124743221&amp;__cft__[0]=AZZaHDg-RD2maDCWcmP_-Tz4xDExBUveh3Xdzown5w3r3yZYQ2FqPr7-75Y01kWETb5JKDHLDldoE2sg2lKIG95w3Rlpguo85OpFT65DiDoUauBihl_A2hQoxR-A50zQQXAc3QKkKSBmEd0k0Llcvzxw&amp;__tn__=R]-R" TargetMode="External" Id="rId264" /><Relationship Type="http://schemas.openxmlformats.org/officeDocument/2006/relationships/hyperlink" Target="https://pandekdee.com" TargetMode="External" Id="rId265" /><Relationship Type="http://schemas.openxmlformats.org/officeDocument/2006/relationships/hyperlink" Target="https://www.facebook.com/groups/1745892855948687/posts/2323047211566579/?comment_id=2323511468186820&amp;__cft__[0]=AZZaHDg-RD2maDCWcmP_-Tz4xDExBUveh3Xdzown5w3r3yZYQ2FqPr7-75Y01kWETb5JKDHLDldoE2sg2lKIG95w3Rlpguo85OpFT65DiDoUauBihl_A2hQoxR-A50zQQXAc3QKkKSBmEd0k0Llcvzxw&amp;__tn__=R]-R" TargetMode="External" Id="rId266" /><Relationship Type="http://schemas.openxmlformats.org/officeDocument/2006/relationships/hyperlink" Target="https://phattra-ashton.vercel.app/ashton" TargetMode="External" Id="rId267" /><Relationship Type="http://schemas.openxmlformats.org/officeDocument/2006/relationships/hyperlink" Target="https://www.facebook.com/groups/1745892855948687/posts/2323047211566579/?comment_id=2323881644816469&amp;__cft__[0]=AZZaHDg-RD2maDCWcmP_-Tz4xDExBUveh3Xdzown5w3r3yZYQ2FqPr7-75Y01kWETb5JKDHLDldoE2sg2lKIG95w3Rlpguo85OpFT65DiDoUauBihl_A2hQoxR-A50zQQXAc3QKkKSBmEd0k0Llcvzxw&amp;__tn__=R]-R" TargetMode="External" Id="rId268" /><Relationship Type="http://schemas.openxmlformats.org/officeDocument/2006/relationships/hyperlink" Target="https://www.easyroombill.com/" TargetMode="External" Id="rId269" /><Relationship Type="http://schemas.openxmlformats.org/officeDocument/2006/relationships/hyperlink" Target="https://www.facebook.com/groups/1745892855948687/posts/2323047211566579/?comment_id=2324396688098298&amp;__cft__[0]=AZZaHDg-RD2maDCWcmP_-Tz4xDExBUveh3Xdzown5w3r3yZYQ2FqPr7-75Y01kWETb5JKDHLDldoE2sg2lKIG95w3Rlpguo85OpFT65DiDoUauBihl_A2hQoxR-A50zQQXAc3QKkKSBmEd0k0Llcvzxw&amp;__tn__=R]-R" TargetMode="External" Id="rId270" /><Relationship Type="http://schemas.openxmlformats.org/officeDocument/2006/relationships/hyperlink" Target="https://open.thaith.ai/1claude/" TargetMode="External" Id="rId271" /><Relationship Type="http://schemas.openxmlformats.org/officeDocument/2006/relationships/hyperlink" Target="https://www.facebook.com/groups/1745892855948687/posts/2323047211566579/?comment_id=2323817328156234&amp;__cft__[0]=AZZaHDg-RD2maDCWcmP_-Tz4xDExBUveh3Xdzown5w3r3yZYQ2FqPr7-75Y01kWETb5JKDHLDldoE2sg2lKIG95w3Rlpguo85OpFT65DiDoUauBihl_A2hQoxR-A50zQQXAc3QKkKSBmEd0k0Llcvzxw&amp;__tn__=R]-R" TargetMode="External" Id="rId272" /><Relationship Type="http://schemas.openxmlformats.org/officeDocument/2006/relationships/hyperlink" Target="https://tellme.best/" TargetMode="External" Id="rId273" /><Relationship Type="http://schemas.openxmlformats.org/officeDocument/2006/relationships/hyperlink" Target="https://www.facebook.com/groups/1745892855948687/posts/2323047211566579/?comment_id=2323348268203140&amp;__cft__[0]=AZZaHDg-RD2maDCWcmP_-Tz4xDExBUveh3Xdzown5w3r3yZYQ2FqPr7-75Y01kWETb5JKDHLDldoE2sg2lKIG95w3Rlpguo85OpFT65DiDoUauBihl_A2hQoxR-A50zQQXAc3QKkKSBmEd0k0Llcvzxw&amp;__tn__=R]-R" TargetMode="External" Id="rId274" /><Relationship Type="http://schemas.openxmlformats.org/officeDocument/2006/relationships/hyperlink" Target="https://www.facebook.com/share/p/17ws3B8JcJ/?mibextid=wwXIfr" TargetMode="External" Id="rId275" /><Relationship Type="http://schemas.openxmlformats.org/officeDocument/2006/relationships/hyperlink" Target="https://www.facebook.com/groups/1745892855948687/posts/2323047211566579/?comment_id=2323850274819606&amp;__cft__[0]=AZZaHDg-RD2maDCWcmP_-Tz4xDExBUveh3Xdzown5w3r3yZYQ2FqPr7-75Y01kWETb5JKDHLDldoE2sg2lKIG95w3Rlpguo85OpFT65DiDoUauBihl_A2hQoxR-A50zQQXAc3QKkKSBmEd0k0Llcvzxw&amp;__tn__=R]-R" TargetMode="External" Id="rId276" /><Relationship Type="http://schemas.openxmlformats.org/officeDocument/2006/relationships/hyperlink" Target="https://apps.apple.com/app/id6747997461" TargetMode="External" Id="rId277" /><Relationship Type="http://schemas.openxmlformats.org/officeDocument/2006/relationships/hyperlink" Target="https://www.facebook.com/groups/1745892855948687/posts/2323047211566579/?comment_id=2323451551526145&amp;__cft__[0]=AZZaHDg-RD2maDCWcmP_-Tz4xDExBUveh3Xdzown5w3r3yZYQ2FqPr7-75Y01kWETb5JKDHLDldoE2sg2lKIG95w3Rlpguo85OpFT65DiDoUauBihl_A2hQoxR-A50zQQXAc3QKkKSBmEd0k0Llcvzxw&amp;__tn__=R]-R" TargetMode="External" Id="rId278" /><Relationship Type="http://schemas.openxmlformats.org/officeDocument/2006/relationships/hyperlink" Target="https://meow-wat.com/" TargetMode="External" Id="rId279" /><Relationship Type="http://schemas.openxmlformats.org/officeDocument/2006/relationships/hyperlink" Target="https://www.facebook.com/groups/1745892855948687/posts/2323047211566579/?comment_id=2323439701527330&amp;__cft__[0]=AZZaHDg-RD2maDCWcmP_-Tz4xDExBUveh3Xdzown5w3r3yZYQ2FqPr7-75Y01kWETb5JKDHLDldoE2sg2lKIG95w3Rlpguo85OpFT65DiDoUauBihl_A2hQoxR-A50zQQXAc3QKkKSBmEd0k0Llcvzxw&amp;__tn__=R]-R" TargetMode="External" Id="rId280" /><Relationship Type="http://schemas.openxmlformats.org/officeDocument/2006/relationships/hyperlink" Target="https://www.toytime.online" TargetMode="External" Id="rId281" /><Relationship Type="http://schemas.openxmlformats.org/officeDocument/2006/relationships/hyperlink" Target="https://www.facebook.com/groups/1745892855948687/posts/2323047211566579/?comment_id=2323352004869433&amp;__cft__[0]=AZZaHDg-RD2maDCWcmP_-Tz4xDExBUveh3Xdzown5w3r3yZYQ2FqPr7-75Y01kWETb5JKDHLDldoE2sg2lKIG95w3Rlpguo85OpFT65DiDoUauBihl_A2hQoxR-A50zQQXAc3QKkKSBmEd0k0Llcvzxw&amp;__tn__=R]-R" TargetMode="External" Id="rId282" /><Relationship Type="http://schemas.openxmlformats.org/officeDocument/2006/relationships/hyperlink" Target="https://www.giffdee.com/" TargetMode="External" Id="rId283" /><Relationship Type="http://schemas.openxmlformats.org/officeDocument/2006/relationships/hyperlink" Target="https://www.facebook.com/groups/1745892855948687/posts/2323047211566579/?comment_id=2324346758103291&amp;__cft__[0]=AZZaHDg-RD2maDCWcmP_-Tz4xDExBUveh3Xdzown5w3r3yZYQ2FqPr7-75Y01kWETb5JKDHLDldoE2sg2lKIG95w3Rlpguo85OpFT65DiDoUauBihl_A2hQoxR-A50zQQXAc3QKkKSBmEd0k0Llcvzxw&amp;__tn__=R]-R" TargetMode="External" Id="rId284" /><Relationship Type="http://schemas.openxmlformats.org/officeDocument/2006/relationships/hyperlink" Target="https://dremzo.com" TargetMode="External" Id="rId285" /><Relationship Type="http://schemas.openxmlformats.org/officeDocument/2006/relationships/hyperlink" Target="https://www.facebook.com/groups/1745892855948687/posts/2323047211566579/?comment_id=2324758661395434&amp;reply_comment_id=2324759071395393&amp;__cft__[0]=AZZaHDg-RD2maDCWcmP_-Tz4xDExBUveh3Xdzown5w3r3yZYQ2FqPr7-75Y01kWETb5JKDHLDldoE2sg2lKIG95w3Rlpguo85OpFT65DiDoUauBihl_A2hQoxR-A50zQQXAc3QKkKSBmEd0k0Llcvzxw&amp;__tn__=R]-R" TargetMode="External" Id="rId28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groups/1745892855948687/posts/2323047211566579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0" customWidth="1" min="3" max="3"/>
    <col width="62" customWidth="1" min="4" max="4"/>
    <col width="26" customWidth="1" min="5" max="5"/>
    <col width="40" customWidth="1" min="6" max="6"/>
    <col width="34" customWidth="1" min="7" max="7"/>
    <col width="12" customWidth="1" min="8" max="8"/>
    <col width="30" customWidth="1" min="9" max="9"/>
    <col width="16" customWidth="1" min="10" max="10"/>
  </cols>
  <sheetData>
    <row r="1">
      <c r="A1" s="1" t="inlineStr">
        <is>
          <t>แคตตาล็อกผลงานที่สร้างด้วย AI</t>
        </is>
      </c>
    </row>
    <row r="2">
      <c r="A2" s="2" t="inlineStr">
        <is>
          <t>รวบรวมจากคอมเมนต์ในโพสต์ Facebook · 147 ผลงาน · 16 หมวดหมู่</t>
        </is>
      </c>
    </row>
    <row r="3">
      <c r="A3" s="3" t="inlineStr">
        <is>
          <t>ที่มาของโพสต์</t>
        </is>
      </c>
    </row>
    <row r="5" ht="26" customHeight="1">
      <c r="A5" s="4" t="inlineStr">
        <is>
          <t>ลำดับ</t>
        </is>
      </c>
      <c r="B5" s="4" t="inlineStr">
        <is>
          <t>หมวดหมู่</t>
        </is>
      </c>
      <c r="C5" s="4" t="inlineStr">
        <is>
          <t>ชื่อผลงาน</t>
        </is>
      </c>
      <c r="D5" s="4" t="inlineStr">
        <is>
          <t>รายละเอียด</t>
        </is>
      </c>
      <c r="E5" s="4" t="inlineStr">
        <is>
          <t>ผู้สร้าง</t>
        </is>
      </c>
      <c r="F5" s="4" t="inlineStr">
        <is>
          <t>ลิงก์ผลงาน</t>
        </is>
      </c>
      <c r="G5" s="4" t="inlineStr">
        <is>
          <t>ลิงก์เพิ่มเติม</t>
        </is>
      </c>
      <c r="H5" s="4" t="inlineStr">
        <is>
          <t>ยอดรีแอ็กชัน</t>
        </is>
      </c>
      <c r="I5" s="4" t="inlineStr">
        <is>
          <t>สถานะลิงก์</t>
        </is>
      </c>
      <c r="J5" s="4" t="inlineStr">
        <is>
          <t>คอมเมนต์ต้นทาง</t>
        </is>
      </c>
    </row>
    <row r="6">
      <c r="A6" s="5" t="n">
        <v>1</v>
      </c>
      <c r="B6" s="6" t="inlineStr">
        <is>
          <t>การเงิน &amp; บัญชี</t>
        </is>
      </c>
      <c r="C6" s="6" t="inlineStr">
        <is>
          <t>Planndee</t>
        </is>
      </c>
      <c r="D6" s="6" t="inlineStr">
        <is>
          <t>เว็บวางแผนเกษียณและภาษี สร้างจาก pain point ของผู้พัฒนาเอง เปิดให้ทดลองใช้และส่ง feedback ได้</t>
        </is>
      </c>
      <c r="E6" s="7" t="inlineStr">
        <is>
          <t>Seymour Guado</t>
        </is>
      </c>
      <c r="F6" s="8" t="inlineStr">
        <is>
          <t>https://planndee.com/</t>
        </is>
      </c>
      <c r="G6" s="6" t="inlineStr">
        <is>
          <t>https://www.facebook.com/share/1JEAuXjV6F/</t>
        </is>
      </c>
      <c r="H6" s="9" t="n">
        <v>728</v>
      </c>
      <c r="I6" s="6" t="inlineStr">
        <is>
          <t>ใช้ได้</t>
        </is>
      </c>
      <c r="J6" s="10" t="inlineStr">
        <is>
          <t>เปิดคอมเมนต์</t>
        </is>
      </c>
    </row>
    <row r="7">
      <c r="A7" s="11" t="n">
        <v>2</v>
      </c>
      <c r="B7" s="12" t="inlineStr">
        <is>
          <t>การเงิน &amp; บัญชี</t>
        </is>
      </c>
      <c r="C7" s="12" t="inlineStr">
        <is>
          <t>Vaulta Family Office</t>
        </is>
      </c>
      <c r="D7" s="12" t="inlineStr">
        <is>
          <t>แอปจัดการสินทรัพย์ครอบครัวในที่เดียว บันทึกทรัพย์สิน เอกสารสำคัญ และความทรงจำ พร้อมกำหนดสัดส่วนมรดกผ่านแผนภาพ</t>
        </is>
      </c>
      <c r="E7" s="13" t="inlineStr">
        <is>
          <t>EarthDeFIRE</t>
        </is>
      </c>
      <c r="F7" s="14" t="inlineStr">
        <is>
          <t>https://vaulta.family/</t>
        </is>
      </c>
      <c r="G7" s="12" t="inlineStr">
        <is>
          <t>https://www.facebook.com/EarthDeFIRE/posts/pfbid0vCFBsHZBj4JwVRrFngHPXy8rKJ6w77a4vY6qoCxbh7gGsVNw5cpECnssJrsYuqakl</t>
        </is>
      </c>
      <c r="H7" s="15" t="n">
        <v>268</v>
      </c>
      <c r="I7" s="12" t="inlineStr">
        <is>
          <t>ใช้ได้</t>
        </is>
      </c>
      <c r="J7" s="16" t="inlineStr">
        <is>
          <t>เปิดคอมเมนต์</t>
        </is>
      </c>
    </row>
    <row r="8">
      <c r="A8" s="5" t="n">
        <v>3</v>
      </c>
      <c r="B8" s="6" t="inlineStr">
        <is>
          <t>การเงิน &amp; บัญชี</t>
        </is>
      </c>
      <c r="C8" s="6" t="inlineStr">
        <is>
          <t>DooSpend</t>
        </is>
      </c>
      <c r="D8" s="6" t="inlineStr">
        <is>
          <t>แอปบันทึกรายรับรายจ่ายสำหรับคนขี้เกียจจด เจ้าของระบุว่าใช้ Claude Code 98% ปรับ UI เอง 2%</t>
        </is>
      </c>
      <c r="E8" s="7" t="inlineStr">
        <is>
          <t>Apiwat Pengjam</t>
        </is>
      </c>
      <c r="F8" s="8" t="inlineStr">
        <is>
          <t>https://apps.apple.com/app/id6774424817</t>
        </is>
      </c>
      <c r="G8" s="6" t="inlineStr"/>
      <c r="H8" s="9" t="n">
        <v>39</v>
      </c>
      <c r="I8" s="6" t="inlineStr">
        <is>
          <t>ใช้ได้</t>
        </is>
      </c>
      <c r="J8" s="10" t="inlineStr">
        <is>
          <t>เปิดคอมเมนต์</t>
        </is>
      </c>
    </row>
    <row r="9">
      <c r="A9" s="11" t="n">
        <v>4</v>
      </c>
      <c r="B9" s="12" t="inlineStr">
        <is>
          <t>การเงิน &amp; บัญชี</t>
        </is>
      </c>
      <c r="C9" s="12" t="inlineStr">
        <is>
          <t>ระบบจัดการการเงินส่วนบุคคล (Saruth Volk)</t>
        </is>
      </c>
      <c r="D9" s="12" t="inlineStr">
        <is>
          <t>เว็บ + LINE bot จัดการเงินส่วนบุคคล ลงทุน วางแผน จดรายรับรายจ่าย และดู DCA ใช้ได้ทั้ง desktop และมือถือ</t>
        </is>
      </c>
      <c r="E9" s="13" t="inlineStr">
        <is>
          <t>Saruth Volk</t>
        </is>
      </c>
      <c r="F9" s="14" t="inlineStr">
        <is>
          <t>https://lin.ee/YmHMOAja</t>
        </is>
      </c>
      <c r="G9" s="12" t="inlineStr">
        <is>
          <t>https://www.facebook.com/share/p/17subazubt/
https://www.facebook.com/share/p/1Eu4RpJjfH/</t>
        </is>
      </c>
      <c r="H9" s="15" t="n">
        <v>36</v>
      </c>
      <c r="I9" s="12" t="inlineStr">
        <is>
          <t>ใช้ได้</t>
        </is>
      </c>
      <c r="J9" s="16" t="inlineStr">
        <is>
          <t>เปิดคอมเมนต์</t>
        </is>
      </c>
    </row>
    <row r="10">
      <c r="A10" s="5" t="n">
        <v>5</v>
      </c>
      <c r="B10" s="6" t="inlineStr">
        <is>
          <t>การเงิน &amp; บัญชี</t>
        </is>
      </c>
      <c r="C10" s="6" t="inlineStr">
        <is>
          <t>แอปจดรายรับรายจ่าย (Trancient Circuit)</t>
        </is>
      </c>
      <c r="D10" s="6" t="inlineStr">
        <is>
          <t>แอปจดรายรับรายจ่ายขนาดเล็กบน Android</t>
        </is>
      </c>
      <c r="E10" s="7" t="inlineStr">
        <is>
          <t>Trancient Circuit</t>
        </is>
      </c>
      <c r="F10" s="17" t="inlineStr">
        <is>
          <t>https://play.google.com/store/apps/details</t>
        </is>
      </c>
      <c r="G10" s="6" t="inlineStr"/>
      <c r="H10" s="9" t="n">
        <v>22</v>
      </c>
      <c r="I10" s="18" t="inlineStr">
        <is>
          <t>ลิงก์ถูก Facebook ตัด — ต้องค้นหาเอง</t>
        </is>
      </c>
      <c r="J10" s="10" t="inlineStr">
        <is>
          <t>เปิดคอมเมนต์</t>
        </is>
      </c>
    </row>
    <row r="11">
      <c r="A11" s="11" t="n">
        <v>6</v>
      </c>
      <c r="B11" s="12" t="inlineStr">
        <is>
          <t>การเงิน &amp; บัญชี</t>
        </is>
      </c>
      <c r="C11" s="12" t="inlineStr">
        <is>
          <t>Skill วิเคราะห์หุ้นและกองทุน REIT</t>
        </is>
      </c>
      <c r="D11" s="12" t="inlineStr">
        <is>
          <t>Claude Skill ช่วยวิเคราะห์ประเมินราคาหุ้นและกองทุน REIT เปิดให้โหลดฟรี</t>
        </is>
      </c>
      <c r="E11" s="13" t="inlineStr">
        <is>
          <t>Chapter</t>
        </is>
      </c>
      <c r="F11" s="14" t="inlineStr">
        <is>
          <t>https://www.facebook.com/share/14oaY7JYB5Z/</t>
        </is>
      </c>
      <c r="G11" s="12" t="inlineStr"/>
      <c r="H11" s="15" t="n">
        <v>15</v>
      </c>
      <c r="I11" s="12" t="inlineStr">
        <is>
          <t>ใช้ได้</t>
        </is>
      </c>
      <c r="J11" s="16" t="inlineStr">
        <is>
          <t>เปิดคอมเมนต์</t>
        </is>
      </c>
    </row>
    <row r="12">
      <c r="A12" s="5" t="n">
        <v>7</v>
      </c>
      <c r="B12" s="6" t="inlineStr">
        <is>
          <t>การเงิน &amp; บัญชี</t>
        </is>
      </c>
      <c r="C12" s="6" t="inlineStr">
        <is>
          <t>ประกันง่าย (PraganEasy)</t>
        </is>
      </c>
      <c r="D12" s="6" t="inlineStr">
        <is>
          <t>เว็บเปรียบเทียบและซื้อประกัน</t>
        </is>
      </c>
      <c r="E12" s="7" t="inlineStr">
        <is>
          <t>Pui Poompui</t>
        </is>
      </c>
      <c r="F12" s="8" t="inlineStr">
        <is>
          <t>https://www.praganeasy.com/</t>
        </is>
      </c>
      <c r="G12" s="6" t="inlineStr"/>
      <c r="H12" s="9" t="n">
        <v>10</v>
      </c>
      <c r="I12" s="6" t="inlineStr">
        <is>
          <t>ใช้ได้</t>
        </is>
      </c>
      <c r="J12" s="10" t="inlineStr">
        <is>
          <t>เปิดคอมเมนต์</t>
        </is>
      </c>
    </row>
    <row r="13">
      <c r="A13" s="11" t="n">
        <v>8</v>
      </c>
      <c r="B13" s="12" t="inlineStr">
        <is>
          <t>การเงิน &amp; บัญชี</t>
        </is>
      </c>
      <c r="C13" s="12" t="inlineStr">
        <is>
          <t>OpenLedger CFO</t>
        </is>
      </c>
      <c r="D13" s="12" t="inlineStr">
        <is>
          <t>AI ที่ปรึกษาการเงินส่วนตัวแบบ Terminal + AI agent รันบน local เพื่อรักษาความเป็นส่วนตัว เปิด open source</t>
        </is>
      </c>
      <c r="E13" s="13" t="inlineStr">
        <is>
          <t>Phureewat Aphibansri</t>
        </is>
      </c>
      <c r="F13" s="14" t="inlineStr">
        <is>
          <t>https://github.com/phureewat29/openledger-cfo</t>
        </is>
      </c>
      <c r="G13" s="12" t="inlineStr">
        <is>
          <t>https://openledger.sh</t>
        </is>
      </c>
      <c r="H13" s="15" t="n">
        <v>6</v>
      </c>
      <c r="I13" s="12" t="inlineStr">
        <is>
          <t>ใช้ได้</t>
        </is>
      </c>
      <c r="J13" s="16" t="inlineStr">
        <is>
          <t>เปิดคอมเมนต์</t>
        </is>
      </c>
    </row>
    <row r="14">
      <c r="A14" s="5" t="n">
        <v>9</v>
      </c>
      <c r="B14" s="6" t="inlineStr">
        <is>
          <t>การเงิน &amp; บัญชี</t>
        </is>
      </c>
      <c r="C14" s="6" t="inlineStr">
        <is>
          <t>ตังใจ (Tangjai)</t>
        </is>
      </c>
      <c r="D14" s="6" t="inlineStr">
        <is>
          <t>บันทึกรายรับ-รายจ่ายผ่าน LINE + LIFF มี Dashboard และ OCR อ่านสลิป สร้างด้วย Claude + Codex</t>
        </is>
      </c>
      <c r="E14" s="7" t="inlineStr">
        <is>
          <t>Patradanai Nakpimai</t>
        </is>
      </c>
      <c r="F14" s="8" t="inlineStr">
        <is>
          <t>https://www.tangjai.online</t>
        </is>
      </c>
      <c r="G14" s="6" t="inlineStr"/>
      <c r="H14" s="9" t="n">
        <v>4</v>
      </c>
      <c r="I14" s="6" t="inlineStr">
        <is>
          <t>ใช้ได้</t>
        </is>
      </c>
      <c r="J14" s="10" t="inlineStr">
        <is>
          <t>เปิดคอมเมนต์</t>
        </is>
      </c>
    </row>
    <row r="15">
      <c r="A15" s="11" t="n">
        <v>10</v>
      </c>
      <c r="B15" s="12" t="inlineStr">
        <is>
          <t>การเงิน &amp; บัญชี</t>
        </is>
      </c>
      <c r="C15" s="12" t="inlineStr">
        <is>
          <t>ใบไหนดี (BaiNaiDee)</t>
        </is>
      </c>
      <c r="D15" s="12" t="inlineStr">
        <is>
          <t>เว็บ + chatbot ช่วยหาโปรโมชั่นบัตรเครดิตข้ามค่าย และเปรียบเทียบบัตรตอนสมัคร</t>
        </is>
      </c>
      <c r="E15" s="13" t="inlineStr">
        <is>
          <t>Fluke Narathat</t>
        </is>
      </c>
      <c r="F15" s="14" t="inlineStr">
        <is>
          <t>https://bainaidee.com/</t>
        </is>
      </c>
      <c r="G15" s="12" t="inlineStr"/>
      <c r="H15" s="15" t="n">
        <v>4</v>
      </c>
      <c r="I15" s="12" t="inlineStr">
        <is>
          <t>ใช้ได้</t>
        </is>
      </c>
      <c r="J15" s="16" t="inlineStr">
        <is>
          <t>เปิดคอมเมนต์</t>
        </is>
      </c>
    </row>
    <row r="16">
      <c r="A16" s="5" t="n">
        <v>11</v>
      </c>
      <c r="B16" s="6" t="inlineStr">
        <is>
          <t>การเงิน &amp; บัญชี</t>
        </is>
      </c>
      <c r="C16" s="6" t="inlineStr">
        <is>
          <t>Birney</t>
        </is>
      </c>
      <c r="D16" s="6" t="inlineStr">
        <is>
          <t>แอปบันทึกรายรับรายจ่ายที่สร้างด้วย Claude และให้ Claude นำขึ้น App Store ให้</t>
        </is>
      </c>
      <c r="E16" s="7" t="inlineStr">
        <is>
          <t>Pakphum Benjadechachai</t>
        </is>
      </c>
      <c r="F16" s="8" t="inlineStr">
        <is>
          <t>https://apps.apple.com/th/app/birney/id6764335697</t>
        </is>
      </c>
      <c r="G16" s="6" t="inlineStr"/>
      <c r="H16" s="9" t="n">
        <v>2</v>
      </c>
      <c r="I16" s="6" t="inlineStr">
        <is>
          <t>ใช้ได้</t>
        </is>
      </c>
      <c r="J16" s="10" t="inlineStr">
        <is>
          <t>เปิดคอมเมนต์</t>
        </is>
      </c>
    </row>
    <row r="17">
      <c r="A17" s="11" t="n">
        <v>12</v>
      </c>
      <c r="B17" s="12" t="inlineStr">
        <is>
          <t>การเงิน &amp; บัญชี</t>
        </is>
      </c>
      <c r="C17" s="12" t="inlineStr">
        <is>
          <t>Budgy</t>
        </is>
      </c>
      <c r="D17" s="12" t="inlineStr">
        <is>
          <t>แอปบันทึกรายรับรายจ่าย สแกนสลิป import statement บัตรเครดิต และกำลังเพิ่มฟีเจอร์แชร์บิลกับเพื่อน</t>
        </is>
      </c>
      <c r="E17" s="13" t="inlineStr">
        <is>
          <t>Kwang Theeraporn</t>
        </is>
      </c>
      <c r="F17" s="14" t="inlineStr">
        <is>
          <t>https://budgy.life</t>
        </is>
      </c>
      <c r="G17" s="12" t="inlineStr"/>
      <c r="H17" s="15" t="n">
        <v>2</v>
      </c>
      <c r="I17" s="12" t="inlineStr">
        <is>
          <t>ใช้ได้</t>
        </is>
      </c>
      <c r="J17" s="16" t="inlineStr">
        <is>
          <t>เปิดคอมเมนต์</t>
        </is>
      </c>
    </row>
    <row r="18">
      <c r="A18" s="5" t="n">
        <v>13</v>
      </c>
      <c r="B18" s="6" t="inlineStr">
        <is>
          <t>การเงิน &amp; บัญชี</t>
        </is>
      </c>
      <c r="C18" s="6" t="inlineStr">
        <is>
          <t>PocketBird</t>
        </is>
      </c>
      <c r="D18" s="6" t="inlineStr">
        <is>
          <t>แอปบันทึกรายรับรายจ่ายที่เน้นจัดการหนี้สินและวางแผนการเงิน (เฉพาะ iOS)</t>
        </is>
      </c>
      <c r="E18" s="7" t="inlineStr">
        <is>
          <t>Nattapong Pallawal</t>
        </is>
      </c>
      <c r="F18" s="8" t="inlineStr">
        <is>
          <t>https://pocketbirdapp.com</t>
        </is>
      </c>
      <c r="G18" s="6" t="inlineStr"/>
      <c r="H18" s="9" t="n">
        <v>2</v>
      </c>
      <c r="I18" s="6" t="inlineStr">
        <is>
          <t>ใช้ได้</t>
        </is>
      </c>
      <c r="J18" s="10" t="inlineStr">
        <is>
          <t>เปิดคอมเมนต์</t>
        </is>
      </c>
    </row>
    <row r="19">
      <c r="A19" s="11" t="n">
        <v>14</v>
      </c>
      <c r="B19" s="12" t="inlineStr">
        <is>
          <t>การเงิน &amp; บัญชี</t>
        </is>
      </c>
      <c r="C19" s="12" t="inlineStr">
        <is>
          <t>Your Money 2026</t>
        </is>
      </c>
      <c r="D19" s="12" t="inlineStr">
        <is>
          <t>เว็บแอปจัดการเงินส่วนบุคคล ตั้งรหัส PIN แล้วใช้งานได้ทันที เพิ่มไว้หน้าโฮมได้</t>
        </is>
      </c>
      <c r="E19" s="13" t="inlineStr">
        <is>
          <t>Parichat Salee</t>
        </is>
      </c>
      <c r="F19" s="14" t="inlineStr">
        <is>
          <t>https://your-money2026.tothemoon-gts2026.workers.dev/</t>
        </is>
      </c>
      <c r="G19" s="12" t="inlineStr"/>
      <c r="H19" s="15" t="n">
        <v>0</v>
      </c>
      <c r="I19" s="12" t="inlineStr">
        <is>
          <t>ใช้ได้</t>
        </is>
      </c>
      <c r="J19" s="16" t="inlineStr">
        <is>
          <t>เปิดคอมเมนต์</t>
        </is>
      </c>
    </row>
    <row r="20">
      <c r="A20" s="5" t="n">
        <v>15</v>
      </c>
      <c r="B20" s="6" t="inlineStr">
        <is>
          <t>ธุรกิจ ร้านค้า &amp; ระบบองค์กร</t>
        </is>
      </c>
      <c r="C20" s="6" t="inlineStr">
        <is>
          <t>Meysure</t>
        </is>
      </c>
      <c r="D20" s="6" t="inlineStr">
        <is>
          <t>โปรแกรมถอดแบบก่อสร้าง (QS) พัฒนาราว 2 สัปดาห์ 700 commits</t>
        </is>
      </c>
      <c r="E20" s="7" t="inlineStr">
        <is>
          <t>Sirawit Mahanin</t>
        </is>
      </c>
      <c r="F20" s="8" t="inlineStr">
        <is>
          <t>https://meysure.com/</t>
        </is>
      </c>
      <c r="G20" s="6" t="inlineStr">
        <is>
          <t>https://app.meysure.com/</t>
        </is>
      </c>
      <c r="H20" s="9" t="n">
        <v>296</v>
      </c>
      <c r="I20" s="6" t="inlineStr">
        <is>
          <t>ใช้ได้</t>
        </is>
      </c>
      <c r="J20" s="10" t="inlineStr">
        <is>
          <t>เปิดคอมเมนต์</t>
        </is>
      </c>
    </row>
    <row r="21">
      <c r="A21" s="11" t="n">
        <v>16</v>
      </c>
      <c r="B21" s="12" t="inlineStr">
        <is>
          <t>ธุรกิจ ร้านค้า &amp; ระบบองค์กร</t>
        </is>
      </c>
      <c r="C21" s="12" t="inlineStr">
        <is>
          <t>RoostFarm</t>
        </is>
      </c>
      <c r="D21" s="12" t="inlineStr">
        <is>
          <t>ระบบบริหารจัดการฟาร์มไก่ มอนิเตอร์ฟาร์ม จัดการอะไหล่ บันทึกงานประจำวัน และแจ้งเตือนผ่าน LINE</t>
        </is>
      </c>
      <c r="E21" s="13" t="inlineStr">
        <is>
          <t>Boonyasit Thanapasavat</t>
        </is>
      </c>
      <c r="F21" s="14" t="inlineStr">
        <is>
          <t>https://roostfarm.vercel.app</t>
        </is>
      </c>
      <c r="G21" s="12" t="inlineStr"/>
      <c r="H21" s="15" t="n">
        <v>48</v>
      </c>
      <c r="I21" s="12" t="inlineStr">
        <is>
          <t>ใช้ได้</t>
        </is>
      </c>
      <c r="J21" s="16" t="inlineStr">
        <is>
          <t>เปิดคอมเมนต์</t>
        </is>
      </c>
    </row>
    <row r="22">
      <c r="A22" s="5" t="n">
        <v>17</v>
      </c>
      <c r="B22" s="6" t="inlineStr">
        <is>
          <t>ธุรกิจ ร้านค้า &amp; ระบบองค์กร</t>
        </is>
      </c>
      <c r="C22" s="6" t="inlineStr">
        <is>
          <t>Do-Ngan</t>
        </is>
      </c>
      <c r="D22" s="6" t="inlineStr">
        <is>
          <t>ระบบติดตามงาน ดูภาพรวมว่าใครในบริษัทมีงานอะไรและทำถึงไหน</t>
        </is>
      </c>
      <c r="E22" s="7" t="inlineStr">
        <is>
          <t>Apichart Khemawatcharayothin</t>
        </is>
      </c>
      <c r="F22" s="8" t="inlineStr">
        <is>
          <t>https://do-ngan.com/</t>
        </is>
      </c>
      <c r="G22" s="6" t="inlineStr"/>
      <c r="H22" s="9" t="n">
        <v>41</v>
      </c>
      <c r="I22" s="6" t="inlineStr">
        <is>
          <t>ใช้ได้</t>
        </is>
      </c>
      <c r="J22" s="10" t="inlineStr">
        <is>
          <t>เปิดคอมเมนต์</t>
        </is>
      </c>
    </row>
    <row r="23">
      <c r="A23" s="11" t="n">
        <v>18</v>
      </c>
      <c r="B23" s="12" t="inlineStr">
        <is>
          <t>ธุรกิจ ร้านค้า &amp; ระบบองค์กร</t>
        </is>
      </c>
      <c r="C23" s="12" t="inlineStr">
        <is>
          <t>CafeMates</t>
        </is>
      </c>
      <c r="D23" s="12" t="inlineStr">
        <is>
          <t>แอปบริหารคาเฟ่และร้านอาหาร จัดเวรจัดกะ สต๊อกของสด การจัดตู้ขนม ระบบลา และแจ้งเหตุการณ์</t>
        </is>
      </c>
      <c r="E23" s="13" t="inlineStr">
        <is>
          <t>KuangGy Kulchotirat</t>
        </is>
      </c>
      <c r="F23" s="14" t="inlineStr">
        <is>
          <t>https://www.cafemates.app/</t>
        </is>
      </c>
      <c r="G23" s="12" t="inlineStr"/>
      <c r="H23" s="15" t="n">
        <v>13</v>
      </c>
      <c r="I23" s="12" t="inlineStr">
        <is>
          <t>ใช้ได้</t>
        </is>
      </c>
      <c r="J23" s="16" t="inlineStr">
        <is>
          <t>เปิดคอมเมนต์</t>
        </is>
      </c>
    </row>
    <row r="24">
      <c r="A24" s="5" t="n">
        <v>19</v>
      </c>
      <c r="B24" s="6" t="inlineStr">
        <is>
          <t>ธุรกิจ ร้านค้า &amp; ระบบองค์กร</t>
        </is>
      </c>
      <c r="C24" s="6" t="inlineStr">
        <is>
          <t>SaaS Thai</t>
        </is>
      </c>
      <c r="D24" s="6" t="inlineStr">
        <is>
          <t>ระบบที่ใช้งานจริงอยู่ เปิดให้ผู้อื่นมาร่วมได้ (เจ้าของไม่ได้ระบุรายละเอียด)</t>
        </is>
      </c>
      <c r="E24" s="7" t="inlineStr">
        <is>
          <t>Arkom Rattanasiri</t>
        </is>
      </c>
      <c r="F24" s="8" t="inlineStr">
        <is>
          <t>https://saasthai.com</t>
        </is>
      </c>
      <c r="G24" s="6" t="inlineStr"/>
      <c r="H24" s="9" t="n">
        <v>13</v>
      </c>
      <c r="I24" s="6" t="inlineStr">
        <is>
          <t>ใช้ได้</t>
        </is>
      </c>
      <c r="J24" s="10" t="inlineStr">
        <is>
          <t>เปิดคอมเมนต์</t>
        </is>
      </c>
    </row>
    <row r="25">
      <c r="A25" s="11" t="n">
        <v>20</v>
      </c>
      <c r="B25" s="12" t="inlineStr">
        <is>
          <t>ธุรกิจ ร้านค้า &amp; ระบบองค์กร</t>
        </is>
      </c>
      <c r="C25" s="12" t="inlineStr">
        <is>
          <t>KP CRM</t>
        </is>
      </c>
      <c r="D25" s="12" t="inlineStr">
        <is>
          <t>ระบบจัดการรถเช่า ปรับปรุงจากการใช้งานจริงของร้านกว่า 30 ร้าน</t>
        </is>
      </c>
      <c r="E25" s="13" t="inlineStr">
        <is>
          <t>Kkd Khathawut</t>
        </is>
      </c>
      <c r="F25" s="14" t="inlineStr">
        <is>
          <t>https://www.kpcrm.net/</t>
        </is>
      </c>
      <c r="G25" s="12" t="inlineStr"/>
      <c r="H25" s="15" t="n">
        <v>9</v>
      </c>
      <c r="I25" s="12" t="inlineStr">
        <is>
          <t>ใช้ได้</t>
        </is>
      </c>
      <c r="J25" s="16" t="inlineStr">
        <is>
          <t>เปิดคอมเมนต์</t>
        </is>
      </c>
    </row>
    <row r="26">
      <c r="A26" s="5" t="n">
        <v>21</v>
      </c>
      <c r="B26" s="6" t="inlineStr">
        <is>
          <t>ธุรกิจ ร้านค้า &amp; ระบบองค์กร</t>
        </is>
      </c>
      <c r="C26" s="6" t="inlineStr">
        <is>
          <t>UniJob Connect</t>
        </is>
      </c>
      <c r="D26" s="6" t="inlineStr">
        <is>
          <t>แพลตฟอร์มจับคู่งานด้วย AI เชื่อมบริษัท/SME กับนักศึกษา เน้นงานสาย Hard Skills ที่ตรงกับสายการเรียน</t>
        </is>
      </c>
      <c r="E26" s="7" t="inlineStr">
        <is>
          <t>New Saharat</t>
        </is>
      </c>
      <c r="F26" s="8" t="inlineStr">
        <is>
          <t>https://unijobconnect.com</t>
        </is>
      </c>
      <c r="G26" s="6" t="inlineStr"/>
      <c r="H26" s="9" t="n">
        <v>8</v>
      </c>
      <c r="I26" s="6" t="inlineStr">
        <is>
          <t>ใช้ได้</t>
        </is>
      </c>
      <c r="J26" s="10" t="inlineStr">
        <is>
          <t>เปิดคอมเมนต์</t>
        </is>
      </c>
    </row>
    <row r="27">
      <c r="A27" s="11" t="n">
        <v>22</v>
      </c>
      <c r="B27" s="12" t="inlineStr">
        <is>
          <t>ธุรกิจ ร้านค้า &amp; ระบบองค์กร</t>
        </is>
      </c>
      <c r="C27" s="12" t="inlineStr">
        <is>
          <t>คาร์แคร์จัดให้</t>
        </is>
      </c>
      <c r="D27" s="12" t="inlineStr">
        <is>
          <t>ระบบบริหารจัดการร้านคาร์แคร์ ใช้ทั้งในร้านตัวเองและเปิดให้ตลาดใช้</t>
        </is>
      </c>
      <c r="E27" s="13" t="inlineStr">
        <is>
          <t>Rattanin Trimaneepong</t>
        </is>
      </c>
      <c r="F27" s="14" t="inlineStr">
        <is>
          <t>https://carcarejadhai.com/pricing</t>
        </is>
      </c>
      <c r="G27" s="12" t="inlineStr"/>
      <c r="H27" s="15" t="n">
        <v>6</v>
      </c>
      <c r="I27" s="12" t="inlineStr">
        <is>
          <t>ใช้ได้</t>
        </is>
      </c>
      <c r="J27" s="16" t="inlineStr">
        <is>
          <t>เปิดคอมเมนต์</t>
        </is>
      </c>
    </row>
    <row r="28">
      <c r="A28" s="5" t="n">
        <v>23</v>
      </c>
      <c r="B28" s="6" t="inlineStr">
        <is>
          <t>ธุรกิจ ร้านค้า &amp; ระบบองค์กร</t>
        </is>
      </c>
      <c r="C28" s="6" t="inlineStr">
        <is>
          <t>CafePOS</t>
        </is>
      </c>
      <c r="D28" s="6" t="inlineStr">
        <is>
          <t>แอป POS บน iOS สำหรับร้านคาเฟ่และร้านอาหารขนาดเล็ก สั่งผ่าน QR ใช้ offline ได้ เชื่อมเครื่องพิมพ์ใบเสร็จ ระบบคิว พนักงาน และพร้อมเพย์</t>
        </is>
      </c>
      <c r="E28" s="7" t="inlineStr">
        <is>
          <t>Korranat Naruenatthanaset</t>
        </is>
      </c>
      <c r="F28" s="8" t="inlineStr">
        <is>
          <t>https://apps.apple.com/app/id6761293829</t>
        </is>
      </c>
      <c r="G28" s="6" t="inlineStr"/>
      <c r="H28" s="9" t="n">
        <v>5</v>
      </c>
      <c r="I28" s="6" t="inlineStr">
        <is>
          <t>ใช้ได้</t>
        </is>
      </c>
      <c r="J28" s="10" t="inlineStr">
        <is>
          <t>เปิดคอมเมนต์</t>
        </is>
      </c>
    </row>
    <row r="29">
      <c r="A29" s="11" t="n">
        <v>24</v>
      </c>
      <c r="B29" s="12" t="inlineStr">
        <is>
          <t>ธุรกิจ ร้านค้า &amp; ระบบองค์กร</t>
        </is>
      </c>
      <c r="C29" s="12" t="inlineStr">
        <is>
          <t>รวยจัด (RuayJud)</t>
        </is>
      </c>
      <c r="D29" s="12" t="inlineStr">
        <is>
          <t>ระบบจดรายรับ-รายจ่ายสำหรับร้านอาหาร แจ้งเตือนราคาวัตถุดิบขึ้น-ลง คำนวณต้นทุนต่อจานและต่อสูตร ใช้ผ่าน LINE</t>
        </is>
      </c>
      <c r="E29" s="13" t="inlineStr">
        <is>
          <t>Supakit Tuptimthong</t>
        </is>
      </c>
      <c r="F29" s="14" t="inlineStr">
        <is>
          <t>https://www.ruayjud.com/</t>
        </is>
      </c>
      <c r="G29" s="12" t="inlineStr"/>
      <c r="H29" s="15" t="n">
        <v>5</v>
      </c>
      <c r="I29" s="12" t="inlineStr">
        <is>
          <t>ใช้ได้</t>
        </is>
      </c>
      <c r="J29" s="16" t="inlineStr">
        <is>
          <t>เปิดคอมเมนต์</t>
        </is>
      </c>
    </row>
    <row r="30">
      <c r="A30" s="5" t="n">
        <v>25</v>
      </c>
      <c r="B30" s="6" t="inlineStr">
        <is>
          <t>ธุรกิจ ร้านค้า &amp; ระบบองค์กร</t>
        </is>
      </c>
      <c r="C30" s="6" t="inlineStr">
        <is>
          <t>ระบบร้านอาหารครบวงจร (Chanin Pitiwong)</t>
        </is>
      </c>
      <c r="D30" s="6" t="inlineStr">
        <is>
          <t>เมนู QR code สำหรับพนักงานและห้องครัว ระบบจดรายจ่าย และจดสต็อก</t>
        </is>
      </c>
      <c r="E30" s="7" t="inlineStr">
        <is>
          <t>Chanin Pitiwong</t>
        </is>
      </c>
      <c r="F30" s="17" t="inlineStr">
        <is>
          <t>https://fastwork.co/.../ninja.../qr-code-design-53134308</t>
        </is>
      </c>
      <c r="G30" s="6" t="inlineStr"/>
      <c r="H30" s="9" t="n">
        <v>4</v>
      </c>
      <c r="I30" s="18" t="inlineStr">
        <is>
          <t>ลิงก์ถูก Facebook ตัด — ต้องค้นหาเอง</t>
        </is>
      </c>
      <c r="J30" s="10" t="inlineStr">
        <is>
          <t>เปิดคอมเมนต์</t>
        </is>
      </c>
    </row>
    <row r="31">
      <c r="A31" s="11" t="n">
        <v>26</v>
      </c>
      <c r="B31" s="12" t="inlineStr">
        <is>
          <t>ธุรกิจ ร้านค้า &amp; ระบบองค์กร</t>
        </is>
      </c>
      <c r="C31" s="12" t="inlineStr">
        <is>
          <t>NBIQ</t>
        </is>
      </c>
      <c r="D31" s="12" t="inlineStr">
        <is>
          <t>เว็บแอปช่วยงานตัวแทนประกัน (เริ่มที่ AIA ก่อน) ตั้งแต่การนำเข้าข้อมูล พัฒนาโดยทีม 2 คน + Claude</t>
        </is>
      </c>
      <c r="E31" s="13" t="inlineStr">
        <is>
          <t>Sirapob Boss Catteeyothai</t>
        </is>
      </c>
      <c r="F31" s="14" t="inlineStr">
        <is>
          <t>https://nbi-q.com/codev?src=Boss</t>
        </is>
      </c>
      <c r="G31" s="12" t="inlineStr"/>
      <c r="H31" s="15" t="n">
        <v>3</v>
      </c>
      <c r="I31" s="12" t="inlineStr">
        <is>
          <t>ใช้ได้</t>
        </is>
      </c>
      <c r="J31" s="16" t="inlineStr">
        <is>
          <t>เปิดคอมเมนต์</t>
        </is>
      </c>
    </row>
    <row r="32">
      <c r="A32" s="5" t="n">
        <v>27</v>
      </c>
      <c r="B32" s="6" t="inlineStr">
        <is>
          <t>ธุรกิจ ร้านค้า &amp; ระบบองค์กร</t>
        </is>
      </c>
      <c r="C32" s="6" t="inlineStr">
        <is>
          <t>Pixels Studio</t>
        </is>
      </c>
      <c r="D32" s="6" t="inlineStr">
        <is>
          <t>Web app คำนวณการใช้ไฟจาก Solar cell ออกแบบ plan และคำนวณการใช้ memory ของ CCTV</t>
        </is>
      </c>
      <c r="E32" s="7" t="inlineStr">
        <is>
          <t>Thanabadin Aussawatmeta</t>
        </is>
      </c>
      <c r="F32" s="8" t="inlineStr">
        <is>
          <t>https://pixels-studiodemo.netlify.app/</t>
        </is>
      </c>
      <c r="G32" s="6" t="inlineStr"/>
      <c r="H32" s="9" t="n">
        <v>3</v>
      </c>
      <c r="I32" s="6" t="inlineStr">
        <is>
          <t>ใช้ได้</t>
        </is>
      </c>
      <c r="J32" s="10" t="inlineStr">
        <is>
          <t>เปิดคอมเมนต์</t>
        </is>
      </c>
    </row>
    <row r="33">
      <c r="A33" s="11" t="n">
        <v>28</v>
      </c>
      <c r="B33" s="12" t="inlineStr">
        <is>
          <t>ธุรกิจ ร้านค้า &amp; ระบบองค์กร</t>
        </is>
      </c>
      <c r="C33" s="12" t="inlineStr">
        <is>
          <t>Supplier Risk Model</t>
        </is>
      </c>
      <c r="D33" s="12" t="inlineStr">
        <is>
          <t>โมเดลประเมินความเสี่ยงซัพพลายเออร์</t>
        </is>
      </c>
      <c r="E33" s="13" t="inlineStr">
        <is>
          <t>Mo Panupan</t>
        </is>
      </c>
      <c r="F33" s="14" t="inlineStr">
        <is>
          <t>https://supplier-risk-model.pages.dev/</t>
        </is>
      </c>
      <c r="G33" s="12" t="inlineStr"/>
      <c r="H33" s="15" t="n">
        <v>2</v>
      </c>
      <c r="I33" s="12" t="inlineStr">
        <is>
          <t>ใช้ได้</t>
        </is>
      </c>
      <c r="J33" s="16" t="inlineStr">
        <is>
          <t>เปิดคอมเมนต์</t>
        </is>
      </c>
    </row>
    <row r="34">
      <c r="A34" s="5" t="n">
        <v>29</v>
      </c>
      <c r="B34" s="6" t="inlineStr">
        <is>
          <t>ธุรกิจ ร้านค้า &amp; ระบบองค์กร</t>
        </is>
      </c>
      <c r="C34" s="6" t="inlineStr">
        <is>
          <t>UP Web WMS Demo</t>
        </is>
      </c>
      <c r="D34" s="6" t="inlineStr">
        <is>
          <t>ระบบ WMS (บริหารคลังสินค้า) ที่เขียนเองเพราะไม่อยากรอทีมไอที เน้นข้อมูล realtime</t>
        </is>
      </c>
      <c r="E34" s="7" t="inlineStr">
        <is>
          <t>UP Yng</t>
        </is>
      </c>
      <c r="F34" s="8" t="inlineStr">
        <is>
          <t>https://wuttinuntn-design.github.io/upweb-dev/</t>
        </is>
      </c>
      <c r="G34" s="6" t="inlineStr"/>
      <c r="H34" s="9" t="n">
        <v>2</v>
      </c>
      <c r="I34" s="6" t="inlineStr">
        <is>
          <t>ใช้ได้</t>
        </is>
      </c>
      <c r="J34" s="10" t="inlineStr">
        <is>
          <t>เปิดคอมเมนต์</t>
        </is>
      </c>
    </row>
    <row r="35">
      <c r="A35" s="11" t="n">
        <v>30</v>
      </c>
      <c r="B35" s="12" t="inlineStr">
        <is>
          <t>ธุรกิจ ร้านค้า &amp; ระบบองค์กร</t>
        </is>
      </c>
      <c r="C35" s="12" t="inlineStr">
        <is>
          <t>VelyPOS Pet</t>
        </is>
      </c>
      <c r="D35" s="12" t="inlineStr">
        <is>
          <t>ระบบ POS แบบออฟไลน์สำหรับร้านขายอาหารสัตว์</t>
        </is>
      </c>
      <c r="E35" s="13" t="inlineStr">
        <is>
          <t>Tod's EN</t>
        </is>
      </c>
      <c r="F35" s="14" t="inlineStr">
        <is>
          <t>https://velysoft.com/VelyPOSPet</t>
        </is>
      </c>
      <c r="G35" s="12" t="inlineStr"/>
      <c r="H35" s="15" t="n">
        <v>2</v>
      </c>
      <c r="I35" s="12" t="inlineStr">
        <is>
          <t>ใช้ได้</t>
        </is>
      </c>
      <c r="J35" s="16" t="inlineStr">
        <is>
          <t>เปิดคอมเมนต์</t>
        </is>
      </c>
    </row>
    <row r="36">
      <c r="A36" s="5" t="n">
        <v>31</v>
      </c>
      <c r="B36" s="6" t="inlineStr">
        <is>
          <t>ธุรกิจ ร้านค้า &amp; ระบบองค์กร</t>
        </is>
      </c>
      <c r="C36" s="6" t="inlineStr">
        <is>
          <t>ระบบจัดการร้านค้าครบวงจร (New Saharat)</t>
        </is>
      </c>
      <c r="D36" s="6" t="inlineStr">
        <is>
          <t>ระบบดึงข้อมูลออเดอร์อัตโนมัติเมื่อปิดการขายผ่านแชท สรุปยอดขายรายเดือน/รายปี พร้อมติดตามสถานะจัดส่ง</t>
        </is>
      </c>
      <c r="E36" s="7" t="inlineStr">
        <is>
          <t>New Saharat</t>
        </is>
      </c>
      <c r="F36" s="8" t="inlineStr">
        <is>
          <t>https://www.facebook.com/yinzhangwenfang</t>
        </is>
      </c>
      <c r="G36" s="6" t="inlineStr"/>
      <c r="H36" s="9" t="n">
        <v>2</v>
      </c>
      <c r="I36" s="6" t="inlineStr">
        <is>
          <t>ใช้ได้</t>
        </is>
      </c>
      <c r="J36" s="10" t="inlineStr">
        <is>
          <t>เปิดคอมเมนต์</t>
        </is>
      </c>
    </row>
    <row r="37">
      <c r="A37" s="11" t="n">
        <v>32</v>
      </c>
      <c r="B37" s="12" t="inlineStr">
        <is>
          <t>ธุรกิจ ร้านค้า &amp; ระบบองค์กร</t>
        </is>
      </c>
      <c r="C37" s="12" t="inlineStr">
        <is>
          <t>TechGear</t>
        </is>
      </c>
      <c r="D37" s="12" t="inlineStr">
        <is>
          <t>ระบบลงทะเบียนและเช็คอินงานประชุม/Event/Exhibition รองรับ QR, NFC, สแกนใบหน้า, Payment Gateway, โค้ดส่วนลด และ Early Bird</t>
        </is>
      </c>
      <c r="E37" s="13" t="inlineStr">
        <is>
          <t>Gear Ceramics</t>
        </is>
      </c>
      <c r="F37" s="14" t="inlineStr">
        <is>
          <t>https://techgear.asia</t>
        </is>
      </c>
      <c r="G37" s="12" t="inlineStr">
        <is>
          <t>https://techgear.asia/interprex
https://techgear.asia/photo</t>
        </is>
      </c>
      <c r="H37" s="15" t="n">
        <v>0</v>
      </c>
      <c r="I37" s="12" t="inlineStr">
        <is>
          <t>ใช้ได้</t>
        </is>
      </c>
      <c r="J37" s="16" t="inlineStr">
        <is>
          <t>เปิดคอมเมนต์</t>
        </is>
      </c>
    </row>
    <row r="38">
      <c r="A38" s="5" t="n">
        <v>33</v>
      </c>
      <c r="B38" s="6" t="inlineStr">
        <is>
          <t>สุขภาพ การแพทย์ &amp; กีฬา</t>
        </is>
      </c>
      <c r="C38" s="6" t="inlineStr">
        <is>
          <t>MeeDeeThai</t>
        </is>
      </c>
      <c r="D38" s="6" t="inlineStr">
        <is>
          <t>เว็บคำนวณและแปลผลตรวจสุขภาพ</t>
        </is>
      </c>
      <c r="E38" s="7" t="inlineStr">
        <is>
          <t>Apiwat Augkaros</t>
        </is>
      </c>
      <c r="F38" s="8" t="inlineStr">
        <is>
          <t>https://medeethai.com/</t>
        </is>
      </c>
      <c r="G38" s="6" t="inlineStr"/>
      <c r="H38" s="9" t="n">
        <v>147</v>
      </c>
      <c r="I38" s="6" t="inlineStr">
        <is>
          <t>ใช้ได้</t>
        </is>
      </c>
      <c r="J38" s="10" t="inlineStr">
        <is>
          <t>เปิดคอมเมนต์</t>
        </is>
      </c>
    </row>
    <row r="39">
      <c r="A39" s="11" t="n">
        <v>34</v>
      </c>
      <c r="B39" s="12" t="inlineStr">
        <is>
          <t>สุขภาพ การแพทย์ &amp; กีฬา</t>
        </is>
      </c>
      <c r="C39" s="12" t="inlineStr">
        <is>
          <t>Solfeggio Soundscape</t>
        </is>
      </c>
      <c r="D39" s="12" t="inlineStr">
        <is>
          <t>แอปฟังความถี่ Solfeggio เพื่อพักจิตใจ ปรับได้ 1-22,000 Hz ตั้งเวลาและบันทึกค่าที่ชอบได้</t>
        </is>
      </c>
      <c r="E39" s="13" t="inlineStr">
        <is>
          <t>Siriphong Pakaratsakun</t>
        </is>
      </c>
      <c r="F39" s="19" t="inlineStr">
        <is>
          <t>https://drive.google.com/.../1bnGYrhSGol0qKYFI92gv4SDZJkI</t>
        </is>
      </c>
      <c r="G39" s="12" t="inlineStr"/>
      <c r="H39" s="15" t="n">
        <v>52</v>
      </c>
      <c r="I39" s="18" t="inlineStr">
        <is>
          <t>ลิงก์ถูก Facebook ตัด — ต้องค้นหาเอง</t>
        </is>
      </c>
      <c r="J39" s="16" t="inlineStr">
        <is>
          <t>เปิดคอมเมนต์</t>
        </is>
      </c>
    </row>
    <row r="40">
      <c r="A40" s="5" t="n">
        <v>35</v>
      </c>
      <c r="B40" s="6" t="inlineStr">
        <is>
          <t>สุขภาพ การแพทย์ &amp; กีฬา</t>
        </is>
      </c>
      <c r="C40" s="6" t="inlineStr">
        <is>
          <t>Dog Bite Me</t>
        </is>
      </c>
      <c r="D40" s="6" t="inlineStr">
        <is>
          <t>เว็บประเมินความเสี่ยงจากหมากัด และคำนวณว่าต้องรับวัคซีนกี่เข็ม</t>
        </is>
      </c>
      <c r="E40" s="7" t="inlineStr">
        <is>
          <t>Jab Kluay</t>
        </is>
      </c>
      <c r="F40" s="8" t="inlineStr">
        <is>
          <t>https://dog-bite-me.vercel.app/</t>
        </is>
      </c>
      <c r="G40" s="6" t="inlineStr"/>
      <c r="H40" s="9" t="n">
        <v>17</v>
      </c>
      <c r="I40" s="6" t="inlineStr">
        <is>
          <t>ใช้ได้</t>
        </is>
      </c>
      <c r="J40" s="10" t="inlineStr">
        <is>
          <t>เปิดคอมเมนต์</t>
        </is>
      </c>
    </row>
    <row r="41">
      <c r="A41" s="11" t="n">
        <v>36</v>
      </c>
      <c r="B41" s="12" t="inlineStr">
        <is>
          <t>สุขภาพ การแพทย์ &amp; กีฬา</t>
        </is>
      </c>
      <c r="C41" s="12" t="inlineStr">
        <is>
          <t>Punn Baby Pumping</t>
        </is>
      </c>
      <c r="D41" s="12" t="inlineStr">
        <is>
          <t>แอปติดตามการปั๊มนมและดูแลทารก ทำคนเดียว 100%</t>
        </is>
      </c>
      <c r="E41" s="13" t="inlineStr">
        <is>
          <t>Teerat Pipitcharulerd</t>
        </is>
      </c>
      <c r="F41" s="14" t="inlineStr">
        <is>
          <t>https://apps.apple.com/app/id6762541359</t>
        </is>
      </c>
      <c r="G41" s="12" t="inlineStr">
        <is>
          <t>https://play.google.com/store/apps/details</t>
        </is>
      </c>
      <c r="H41" s="15" t="n">
        <v>15</v>
      </c>
      <c r="I41" s="12" t="inlineStr">
        <is>
          <t>ใช้ได้</t>
        </is>
      </c>
      <c r="J41" s="16" t="inlineStr">
        <is>
          <t>เปิดคอมเมนต์</t>
        </is>
      </c>
    </row>
    <row r="42">
      <c r="A42" s="5" t="n">
        <v>37</v>
      </c>
      <c r="B42" s="6" t="inlineStr">
        <is>
          <t>สุขภาพ การแพทย์ &amp; กีฬา</t>
        </is>
      </c>
      <c r="C42" s="6" t="inlineStr">
        <is>
          <t>BetaScan</t>
        </is>
      </c>
      <c r="D42" s="6" t="inlineStr">
        <is>
          <t>แอปวิเคราะห์ว่าผาจำลองแต่ละเส้นทางปีนอย่างไร สร้างโมเดล ML ขึ้นมาเอง</t>
        </is>
      </c>
      <c r="E42" s="7" t="inlineStr">
        <is>
          <t>Warat Wongmaneekit</t>
        </is>
      </c>
      <c r="F42" s="8" t="inlineStr">
        <is>
          <t>https://betascan.app/</t>
        </is>
      </c>
      <c r="G42" s="6" t="inlineStr"/>
      <c r="H42" s="9" t="n">
        <v>7</v>
      </c>
      <c r="I42" s="6" t="inlineStr">
        <is>
          <t>ใช้ได้</t>
        </is>
      </c>
      <c r="J42" s="10" t="inlineStr">
        <is>
          <t>เปิดคอมเมนต์</t>
        </is>
      </c>
    </row>
    <row r="43">
      <c r="A43" s="11" t="n">
        <v>38</v>
      </c>
      <c r="B43" s="12" t="inlineStr">
        <is>
          <t>สุขภาพ การแพทย์ &amp; กีฬา</t>
        </is>
      </c>
      <c r="C43" s="12" t="inlineStr">
        <is>
          <t>GlowPace</t>
        </is>
      </c>
      <c r="D43" s="12" t="inlineStr">
        <is>
          <t>แอปสำหรับคนทำ skin cycling เตือนว่าวันไหนต้องทาสกินแคร์ตัวใด</t>
        </is>
      </c>
      <c r="E43" s="13" t="inlineStr">
        <is>
          <t>DJdai Yodsapon</t>
        </is>
      </c>
      <c r="F43" s="14" t="inlineStr">
        <is>
          <t>https://glowpace.netlify.app/</t>
        </is>
      </c>
      <c r="G43" s="12" t="inlineStr"/>
      <c r="H43" s="15" t="n">
        <v>6</v>
      </c>
      <c r="I43" s="12" t="inlineStr">
        <is>
          <t>ใช้ได้</t>
        </is>
      </c>
      <c r="J43" s="16" t="inlineStr">
        <is>
          <t>เปิดคอมเมนต์</t>
        </is>
      </c>
    </row>
    <row r="44">
      <c r="A44" s="5" t="n">
        <v>39</v>
      </c>
      <c r="B44" s="6" t="inlineStr">
        <is>
          <t>สุขภาพ การแพทย์ &amp; กีฬา</t>
        </is>
      </c>
      <c r="C44" s="6" t="inlineStr">
        <is>
          <t>JaiFlow</t>
        </is>
      </c>
      <c r="D44" s="6" t="inlineStr">
        <is>
          <t>แอปติดตามอารมณ์ มีระบบเกมช่วยให้บันทึกอารมณ์ทุกวันสนุกขึ้น สร้างเกาะและเก็บสตรีค</t>
        </is>
      </c>
      <c r="E44" s="7" t="inlineStr">
        <is>
          <t>Sorrawich Yooboon</t>
        </is>
      </c>
      <c r="F44" s="8" t="inlineStr">
        <is>
          <t>https://www.jaiflow.app/</t>
        </is>
      </c>
      <c r="G44" s="6" t="inlineStr"/>
      <c r="H44" s="9" t="n">
        <v>6</v>
      </c>
      <c r="I44" s="6" t="inlineStr">
        <is>
          <t>ใช้ได้</t>
        </is>
      </c>
      <c r="J44" s="10" t="inlineStr">
        <is>
          <t>เปิดคอมเมนต์</t>
        </is>
      </c>
    </row>
    <row r="45">
      <c r="A45" s="11" t="n">
        <v>40</v>
      </c>
      <c r="B45" s="12" t="inlineStr">
        <is>
          <t>สุขภาพ การแพทย์ &amp; กีฬา</t>
        </is>
      </c>
      <c r="C45" s="12" t="inlineStr">
        <is>
          <t>CourtBuddy TH</t>
        </is>
      </c>
      <c r="D45" s="12" t="inlineStr">
        <is>
          <t>เว็บหาก๊วนเทนนิสและพิคเคิลบอล</t>
        </is>
      </c>
      <c r="E45" s="13" t="inlineStr">
        <is>
          <t>Puttasak Tantisuttivet</t>
        </is>
      </c>
      <c r="F45" s="14" t="inlineStr">
        <is>
          <t>https://www.courtbuddy-th.com/</t>
        </is>
      </c>
      <c r="G45" s="12" t="inlineStr"/>
      <c r="H45" s="15" t="n">
        <v>5</v>
      </c>
      <c r="I45" s="12" t="inlineStr">
        <is>
          <t>ใช้ได้</t>
        </is>
      </c>
      <c r="J45" s="16" t="inlineStr">
        <is>
          <t>เปิดคอมเมนต์</t>
        </is>
      </c>
    </row>
    <row r="46">
      <c r="A46" s="5" t="n">
        <v>41</v>
      </c>
      <c r="B46" s="6" t="inlineStr">
        <is>
          <t>สุขภาพ การแพทย์ &amp; กีฬา</t>
        </is>
      </c>
      <c r="C46" s="6" t="inlineStr">
        <is>
          <t>Running Planner</t>
        </is>
      </c>
      <c r="D46" s="6" t="inlineStr">
        <is>
          <t>เว็บสร้างตารางซ้อมวิ่งด้วยตัวเองสำหรับคนไม่อยากจ้างโค้ช</t>
        </is>
      </c>
      <c r="E46" s="7" t="inlineStr">
        <is>
          <t>Moth Watchirapong</t>
        </is>
      </c>
      <c r="F46" s="8" t="inlineStr">
        <is>
          <t>https://runningplaner.netlify.app/</t>
        </is>
      </c>
      <c r="G46" s="6" t="inlineStr"/>
      <c r="H46" s="9" t="n">
        <v>5</v>
      </c>
      <c r="I46" s="6" t="inlineStr">
        <is>
          <t>ใช้ได้</t>
        </is>
      </c>
      <c r="J46" s="10" t="inlineStr">
        <is>
          <t>เปิดคอมเมนต์</t>
        </is>
      </c>
    </row>
    <row r="47">
      <c r="A47" s="11" t="n">
        <v>42</v>
      </c>
      <c r="B47" s="12" t="inlineStr">
        <is>
          <t>สุขภาพ การแพทย์ &amp; กีฬา</t>
        </is>
      </c>
      <c r="C47" s="12" t="inlineStr">
        <is>
          <t>NubMed</t>
        </is>
      </c>
      <c r="D47" s="12" t="inlineStr">
        <is>
          <t>เครื่องมือช่วยระบบรับคืนยา ดูแลยาผู้ป่วย และจัดระบบเบิกจ่ายสต๊อกยา</t>
        </is>
      </c>
      <c r="E47" s="13" t="inlineStr">
        <is>
          <t>Soom Suttikeat</t>
        </is>
      </c>
      <c r="F47" s="14" t="inlineStr">
        <is>
          <t>https://nubmed.org/index.html</t>
        </is>
      </c>
      <c r="G47" s="12" t="inlineStr"/>
      <c r="H47" s="15" t="n">
        <v>3</v>
      </c>
      <c r="I47" s="12" t="inlineStr">
        <is>
          <t>ใช้ได้</t>
        </is>
      </c>
      <c r="J47" s="16" t="inlineStr">
        <is>
          <t>เปิดคอมเมนต์</t>
        </is>
      </c>
    </row>
    <row r="48">
      <c r="A48" s="5" t="n">
        <v>43</v>
      </c>
      <c r="B48" s="6" t="inlineStr">
        <is>
          <t>สุขภาพ การแพทย์ &amp; กีฬา</t>
        </is>
      </c>
      <c r="C48" s="6" t="inlineStr">
        <is>
          <t>สุราษฎร์ธานีเกมส์</t>
        </is>
      </c>
      <c r="D48" s="6" t="inlineStr">
        <is>
          <t>เว็บจัดการข้อมูลนักกีฬาและรวมข้อมูลการเดินทาง/สถานที่ ในการแข่งขันกีฬาเยาวชนแห่งชาติครั้งที่ 41</t>
        </is>
      </c>
      <c r="E48" s="7" t="inlineStr">
        <is>
          <t>Chadjen Wongvanich</t>
        </is>
      </c>
      <c r="F48" s="8" t="inlineStr">
        <is>
          <t>https://suratthanigame.vercel.app/</t>
        </is>
      </c>
      <c r="G48" s="6" t="inlineStr"/>
      <c r="H48" s="9" t="n">
        <v>3</v>
      </c>
      <c r="I48" s="6" t="inlineStr">
        <is>
          <t>ใช้ได้</t>
        </is>
      </c>
      <c r="J48" s="10" t="inlineStr">
        <is>
          <t>เปิดคอมเมนต์</t>
        </is>
      </c>
    </row>
    <row r="49">
      <c r="A49" s="11" t="n">
        <v>44</v>
      </c>
      <c r="B49" s="12" t="inlineStr">
        <is>
          <t>สุขภาพ การแพทย์ &amp; กีฬา</t>
        </is>
      </c>
      <c r="C49" s="12" t="inlineStr">
        <is>
          <t>Vision by SV Academy</t>
        </is>
      </c>
      <c r="D49" s="12" t="inlineStr">
        <is>
          <t>แอปวิเคราะห์ personal color ด้วย AI ผลงานของเด็กอายุ 10 ปี ได้ลงนิตยสาร Harper's Bazaar</t>
        </is>
      </c>
      <c r="E49" s="13" t="inlineStr">
        <is>
          <t>Cody Mairin</t>
        </is>
      </c>
      <c r="F49" s="14" t="inlineStr">
        <is>
          <t>https://vision.sv-academy.org/</t>
        </is>
      </c>
      <c r="G49" s="12" t="inlineStr">
        <is>
          <t>https://harpersbazaar.co.th/.../siliconvalleyacademy.../</t>
        </is>
      </c>
      <c r="H49" s="15" t="n">
        <v>2</v>
      </c>
      <c r="I49" s="12" t="inlineStr">
        <is>
          <t>ใช้ได้</t>
        </is>
      </c>
      <c r="J49" s="16" t="inlineStr">
        <is>
          <t>เปิดคอมเมนต์</t>
        </is>
      </c>
    </row>
    <row r="50">
      <c r="A50" s="5" t="n">
        <v>45</v>
      </c>
      <c r="B50" s="6" t="inlineStr">
        <is>
          <t>สุขภาพ การแพทย์ &amp; กีฬา</t>
        </is>
      </c>
      <c r="C50" s="6" t="inlineStr">
        <is>
          <t>Balance App</t>
        </is>
      </c>
      <c r="D50" s="6" t="inlineStr">
        <is>
          <t>เว็บแอปประเมินการทรงตัวเบื้องต้นสำหรับบุคคลทั่วไป</t>
        </is>
      </c>
      <c r="E50" s="7" t="inlineStr">
        <is>
          <t>Muthita Giaw</t>
        </is>
      </c>
      <c r="F50" s="8" t="inlineStr">
        <is>
          <t>https://mnkoratpt044.github.io/balance-app/</t>
        </is>
      </c>
      <c r="G50" s="6" t="inlineStr"/>
      <c r="H50" s="9" t="n">
        <v>1</v>
      </c>
      <c r="I50" s="6" t="inlineStr">
        <is>
          <t>ใช้ได้</t>
        </is>
      </c>
      <c r="J50" s="10" t="inlineStr">
        <is>
          <t>เปิดคอมเมนต์</t>
        </is>
      </c>
    </row>
    <row r="51">
      <c r="A51" s="11" t="n">
        <v>46</v>
      </c>
      <c r="B51" s="12" t="inlineStr">
        <is>
          <t>สัตว์เลี้ยง</t>
        </is>
      </c>
      <c r="C51" s="12" t="inlineStr">
        <is>
          <t>Lukkhon (ลูกขน)</t>
        </is>
      </c>
      <c r="D51" s="12" t="inlineStr">
        <is>
          <t>แอปดูแลสุขภาพสัตว์เลี้ยง บันทึกสมุดสุขภาพ น้ำหนัก ประวัติแพ้ยา อาการประจำวัน และเตือนวันวัคซีน/ยากันเห็บ</t>
        </is>
      </c>
      <c r="E51" s="13" t="inlineStr">
        <is>
          <t>Patchara Kantha</t>
        </is>
      </c>
      <c r="F51" s="14" t="inlineStr">
        <is>
          <t>https://apps.apple.com/th/app/lukkhon-ai/id6789553353</t>
        </is>
      </c>
      <c r="G51" s="12" t="inlineStr"/>
      <c r="H51" s="15" t="n">
        <v>41</v>
      </c>
      <c r="I51" s="12" t="inlineStr">
        <is>
          <t>ใช้ได้</t>
        </is>
      </c>
      <c r="J51" s="16" t="inlineStr">
        <is>
          <t>เปิดคอมเมนต์</t>
        </is>
      </c>
    </row>
    <row r="52">
      <c r="A52" s="5" t="n">
        <v>47</v>
      </c>
      <c r="B52" s="6" t="inlineStr">
        <is>
          <t>สัตว์เลี้ยง</t>
        </is>
      </c>
      <c r="C52" s="6" t="inlineStr">
        <is>
          <t>PetButler</t>
        </is>
      </c>
      <c r="D52" s="6" t="inlineStr">
        <is>
          <t>ระบบช่วยดูแลน้องหมา บันทึกพฤติกรรม การทานยา ไลฟ์สไตล์ และ export ให้สัตวแพทย์ดูได้</t>
        </is>
      </c>
      <c r="E52" s="7" t="inlineStr">
        <is>
          <t>Nattha Marayart</t>
        </is>
      </c>
      <c r="F52" s="8" t="inlineStr">
        <is>
          <t>https://petbutler.web.app</t>
        </is>
      </c>
      <c r="G52" s="6" t="inlineStr"/>
      <c r="H52" s="9" t="n">
        <v>1</v>
      </c>
      <c r="I52" s="6" t="inlineStr">
        <is>
          <t>ใช้ได้</t>
        </is>
      </c>
      <c r="J52" s="10" t="inlineStr">
        <is>
          <t>เปิดคอมเมนต์</t>
        </is>
      </c>
    </row>
    <row r="53">
      <c r="A53" s="11" t="n">
        <v>48</v>
      </c>
      <c r="B53" s="12" t="inlineStr">
        <is>
          <t>การศึกษา &amp; ภาษา</t>
        </is>
      </c>
      <c r="C53" s="12" t="inlineStr">
        <is>
          <t>U-Prep Academy</t>
        </is>
      </c>
      <c r="D53" s="12" t="inlineStr">
        <is>
          <t>เว็บทำข้อสอบเสมือนจริง รองรับ TOEIC, IELTS และสนามสอบอื่น ๆ มีให้ทดลองทำฟรี</t>
        </is>
      </c>
      <c r="E53" s="13" t="inlineStr">
        <is>
          <t>Taritsorn Sornprohm</t>
        </is>
      </c>
      <c r="F53" s="14" t="inlineStr">
        <is>
          <t>https://uprepacademy.com</t>
        </is>
      </c>
      <c r="G53" s="12" t="inlineStr"/>
      <c r="H53" s="15" t="n">
        <v>93</v>
      </c>
      <c r="I53" s="12" t="inlineStr">
        <is>
          <t>ใช้ได้</t>
        </is>
      </c>
      <c r="J53" s="16" t="inlineStr">
        <is>
          <t>เปิดคอมเมนต์</t>
        </is>
      </c>
    </row>
    <row r="54">
      <c r="A54" s="5" t="n">
        <v>49</v>
      </c>
      <c r="B54" s="6" t="inlineStr">
        <is>
          <t>การศึกษา &amp; ภาษา</t>
        </is>
      </c>
      <c r="C54" s="6" t="inlineStr">
        <is>
          <t>สนสนุก (SonSanook)</t>
        </is>
      </c>
      <c r="D54" s="6" t="inlineStr">
        <is>
          <t>เว็บเกมสื่อการสอน มีเกมปลูกผักให้เล่นโดยไม่ต้องสมัคร สร้างด้วย Claude + Codex</t>
        </is>
      </c>
      <c r="E54" s="7" t="inlineStr">
        <is>
          <t>Draft Draft Art</t>
        </is>
      </c>
      <c r="F54" s="8" t="inlineStr">
        <is>
          <t>https://sonsanook.com</t>
        </is>
      </c>
      <c r="G54" s="6" t="inlineStr">
        <is>
          <t>https://sonsanook.com/game/little-farm</t>
        </is>
      </c>
      <c r="H54" s="9" t="n">
        <v>52</v>
      </c>
      <c r="I54" s="6" t="inlineStr">
        <is>
          <t>ใช้ได้</t>
        </is>
      </c>
      <c r="J54" s="10" t="inlineStr">
        <is>
          <t>เปิดคอมเมนต์</t>
        </is>
      </c>
    </row>
    <row r="55">
      <c r="A55" s="11" t="n">
        <v>50</v>
      </c>
      <c r="B55" s="12" t="inlineStr">
        <is>
          <t>การศึกษา &amp; ภาษา</t>
        </is>
      </c>
      <c r="C55" s="12" t="inlineStr">
        <is>
          <t>GrowGenius Study</t>
        </is>
      </c>
      <c r="D55" s="12" t="inlineStr">
        <is>
          <t>แพลตฟอร์มการเรียน (เจ้าของไม่ได้ระบุรายละเอียด)</t>
        </is>
      </c>
      <c r="E55" s="13" t="inlineStr">
        <is>
          <t>Kosin Sangtong</t>
        </is>
      </c>
      <c r="F55" s="14" t="inlineStr">
        <is>
          <t>https://study.growgenius.co.th</t>
        </is>
      </c>
      <c r="G55" s="12" t="inlineStr"/>
      <c r="H55" s="15" t="n">
        <v>20</v>
      </c>
      <c r="I55" s="12" t="inlineStr">
        <is>
          <t>ใช้ได้</t>
        </is>
      </c>
      <c r="J55" s="16" t="inlineStr">
        <is>
          <t>เปิดคอมเมนต์</t>
        </is>
      </c>
    </row>
    <row r="56">
      <c r="A56" s="5" t="n">
        <v>51</v>
      </c>
      <c r="B56" s="6" t="inlineStr">
        <is>
          <t>การศึกษา &amp; ภาษา</t>
        </is>
      </c>
      <c r="C56" s="6" t="inlineStr">
        <is>
          <t>Rusheng 2D</t>
        </is>
      </c>
      <c r="D56" s="6" t="inlineStr">
        <is>
          <t>เกมฝึกซิ่งรถควบคู่กับการฝึกภาษาสำหรับเด็ก เล่นผ่านเว็บบน PC หรือมือถือ</t>
        </is>
      </c>
      <c r="E56" s="7" t="inlineStr">
        <is>
          <t>Siwarut Jaruthitinun</t>
        </is>
      </c>
      <c r="F56" s="8" t="inlineStr">
        <is>
          <t>https://rusheng-2d-7391.web.app/</t>
        </is>
      </c>
      <c r="G56" s="6" t="inlineStr"/>
      <c r="H56" s="9" t="n">
        <v>20</v>
      </c>
      <c r="I56" s="6" t="inlineStr">
        <is>
          <t>ใช้ได้</t>
        </is>
      </c>
      <c r="J56" s="10" t="inlineStr">
        <is>
          <t>เปิดคอมเมนต์</t>
        </is>
      </c>
    </row>
    <row r="57">
      <c r="A57" s="11" t="n">
        <v>52</v>
      </c>
      <c r="B57" s="12" t="inlineStr">
        <is>
          <t>การศึกษา &amp; ภาษา</t>
        </is>
      </c>
      <c r="C57" s="12" t="inlineStr">
        <is>
          <t>Iroiro Japan</t>
        </is>
      </c>
      <c r="D57" s="12" t="inlineStr">
        <is>
          <t>แอปฝึกอ่านภาษาญี่ปุ่นวันละนิด มีทั้ง iOS และ Android</t>
        </is>
      </c>
      <c r="E57" s="13" t="inlineStr">
        <is>
          <t>Teerawat Vanasapdamrong</t>
        </is>
      </c>
      <c r="F57" s="14" t="inlineStr">
        <is>
          <t>https://apps.apple.com/app/iroiro-japan/id6780112187</t>
        </is>
      </c>
      <c r="G57" s="12" t="inlineStr">
        <is>
          <t>https://play.google.com/store/apps/details</t>
        </is>
      </c>
      <c r="H57" s="15" t="n">
        <v>10</v>
      </c>
      <c r="I57" s="12" t="inlineStr">
        <is>
          <t>ใช้ได้</t>
        </is>
      </c>
      <c r="J57" s="16" t="inlineStr">
        <is>
          <t>เปิดคอมเมนต์</t>
        </is>
      </c>
    </row>
    <row r="58">
      <c r="A58" s="5" t="n">
        <v>53</v>
      </c>
      <c r="B58" s="6" t="inlineStr">
        <is>
          <t>การศึกษา &amp; ภาษา</t>
        </is>
      </c>
      <c r="C58" s="6" t="inlineStr">
        <is>
          <t>PolySub</t>
        </is>
      </c>
      <c r="D58" s="6" t="inlineStr">
        <is>
          <t>ส่วนขยายวางคำแปลคู่กับซับเดิมแบบเรียลไทม์บน YouTube, Netflix และเว็บทั่วไป เหมาะกับการดูเพื่อเรียนภาษา</t>
        </is>
      </c>
      <c r="E58" s="7" t="inlineStr">
        <is>
          <t>Arthit Napradit</t>
        </is>
      </c>
      <c r="F58" s="8" t="inlineStr">
        <is>
          <t>https://getpolysub.com/</t>
        </is>
      </c>
      <c r="G58" s="6" t="inlineStr">
        <is>
          <t>https://chromewebstore.google.com/.../liacbbibephikadgcao</t>
        </is>
      </c>
      <c r="H58" s="9" t="n">
        <v>4</v>
      </c>
      <c r="I58" s="6" t="inlineStr">
        <is>
          <t>ใช้ได้</t>
        </is>
      </c>
      <c r="J58" s="10" t="inlineStr">
        <is>
          <t>เปิดคอมเมนต์</t>
        </is>
      </c>
    </row>
    <row r="59">
      <c r="A59" s="11" t="n">
        <v>54</v>
      </c>
      <c r="B59" s="12" t="inlineStr">
        <is>
          <t>การศึกษา &amp; ภาษา</t>
        </is>
      </c>
      <c r="C59" s="12" t="inlineStr">
        <is>
          <t>Future Workforce English</t>
        </is>
      </c>
      <c r="D59" s="12" t="inlineStr">
        <is>
          <t>แอปเรียนภาษาอังกฤษด้วย AI</t>
        </is>
      </c>
      <c r="E59" s="13" t="inlineStr">
        <is>
          <t>Bunchanok Puranamaneewiwat</t>
        </is>
      </c>
      <c r="F59" s="19" t="inlineStr">
        <is>
          <t>https://futureworkforce.ajbankenglishkickstart.workers.de</t>
        </is>
      </c>
      <c r="G59" s="12" t="inlineStr"/>
      <c r="H59" s="15" t="n">
        <v>3</v>
      </c>
      <c r="I59" s="18" t="inlineStr">
        <is>
          <t>ลิงก์ถูก Facebook ตัด — ต้องค้นหาเอง</t>
        </is>
      </c>
      <c r="J59" s="16" t="inlineStr">
        <is>
          <t>เปิดคอมเมนต์</t>
        </is>
      </c>
    </row>
    <row r="60">
      <c r="A60" s="5" t="n">
        <v>55</v>
      </c>
      <c r="B60" s="6" t="inlineStr">
        <is>
          <t>การศึกษา &amp; ภาษา</t>
        </is>
      </c>
      <c r="C60" s="6" t="inlineStr">
        <is>
          <t>WorldApex TH</t>
        </is>
      </c>
      <c r="D60" s="6" t="inlineStr">
        <is>
          <t>แพลตฟอร์มคลังวรรณกรรมโลก public domain แปลเป็นภาษาไทยกว่า 10,000 เรื่อง สร้างด้วย Claude Code (ใช้ Fable 5 วางแผนและดีบัก)</t>
        </is>
      </c>
      <c r="E60" s="7" t="inlineStr">
        <is>
          <t>อาจุ้ย ฟาร์มเต่าจักรพรรดิ</t>
        </is>
      </c>
      <c r="F60" s="8" t="inlineStr">
        <is>
          <t>https://th.worldapex.ai</t>
        </is>
      </c>
      <c r="G60" s="6" t="inlineStr"/>
      <c r="H60" s="9" t="n">
        <v>3</v>
      </c>
      <c r="I60" s="6" t="inlineStr">
        <is>
          <t>ใช้ได้</t>
        </is>
      </c>
      <c r="J60" s="10" t="inlineStr">
        <is>
          <t>เปิดคอมเมนต์</t>
        </is>
      </c>
    </row>
    <row r="61">
      <c r="A61" s="11" t="n">
        <v>56</v>
      </c>
      <c r="B61" s="12" t="inlineStr">
        <is>
          <t>การศึกษา &amp; ภาษา</t>
        </is>
      </c>
      <c r="C61" s="12" t="inlineStr">
        <is>
          <t>A1 Deutsch Training</t>
        </is>
      </c>
      <c r="D61" s="12" t="inlineStr">
        <is>
          <t>เว็บฝึกทำข้อสอบภาษาเยอรมันระดับ A1 ใกล้เคียงข้อสอบจริง ผู้พัฒนายืนยันผลด้วยการไปสอบจริงที่ Goethe</t>
        </is>
      </c>
      <c r="E61" s="13" t="inlineStr">
        <is>
          <t>Namnueng Jantarawat</t>
        </is>
      </c>
      <c r="F61" s="14" t="inlineStr">
        <is>
          <t>https://a1deutschtraining.com/</t>
        </is>
      </c>
      <c r="G61" s="12" t="inlineStr"/>
      <c r="H61" s="15" t="n">
        <v>2</v>
      </c>
      <c r="I61" s="12" t="inlineStr">
        <is>
          <t>ใช้ได้</t>
        </is>
      </c>
      <c r="J61" s="16" t="inlineStr">
        <is>
          <t>เปิดคอมเมนต์</t>
        </is>
      </c>
    </row>
    <row r="62">
      <c r="A62" s="5" t="n">
        <v>57</v>
      </c>
      <c r="B62" s="6" t="inlineStr">
        <is>
          <t>การศึกษา &amp; ภาษา</t>
        </is>
      </c>
      <c r="C62" s="6" t="inlineStr">
        <is>
          <t>TimeMap History</t>
        </is>
      </c>
      <c r="D62" s="6" t="inlineStr">
        <is>
          <t>เครื่องมือแสดงเหตุการณ์ประวัติศาสตร์บนแผนที่ตามเวลา</t>
        </is>
      </c>
      <c r="E62" s="7" t="inlineStr">
        <is>
          <t>Mo Panupan</t>
        </is>
      </c>
      <c r="F62" s="8" t="inlineStr">
        <is>
          <t>https://timemaphistory.netlify.app/</t>
        </is>
      </c>
      <c r="G62" s="6" t="inlineStr"/>
      <c r="H62" s="9" t="n">
        <v>2</v>
      </c>
      <c r="I62" s="6" t="inlineStr">
        <is>
          <t>ใช้ได้</t>
        </is>
      </c>
      <c r="J62" s="10" t="inlineStr">
        <is>
          <t>เปิดคอมเมนต์</t>
        </is>
      </c>
    </row>
    <row r="63">
      <c r="A63" s="11" t="n">
        <v>58</v>
      </c>
      <c r="B63" s="12" t="inlineStr">
        <is>
          <t>เกม &amp; ความบันเทิง</t>
        </is>
      </c>
      <c r="C63" s="12" t="inlineStr">
        <is>
          <t>GridNova Daily Sudoku</t>
        </is>
      </c>
      <c r="D63" s="12" t="inlineStr">
        <is>
          <t>เกม Sudoku พร้อมระบบจัดอันดับแข่งขัน</t>
        </is>
      </c>
      <c r="E63" s="13" t="inlineStr">
        <is>
          <t>GridNova - Daily Sudoku</t>
        </is>
      </c>
      <c r="F63" s="14" t="inlineStr">
        <is>
          <t>https://gridnova.pages.dev</t>
        </is>
      </c>
      <c r="G63" s="12" t="inlineStr"/>
      <c r="H63" s="15" t="n">
        <v>344</v>
      </c>
      <c r="I63" s="12" t="inlineStr">
        <is>
          <t>ใช้ได้</t>
        </is>
      </c>
      <c r="J63" s="16" t="inlineStr">
        <is>
          <t>เปิดคอมเมนต์</t>
        </is>
      </c>
    </row>
    <row r="64">
      <c r="A64" s="5" t="n">
        <v>59</v>
      </c>
      <c r="B64" s="6" t="inlineStr">
        <is>
          <t>เกม &amp; ความบันเทิง</t>
        </is>
      </c>
      <c r="C64" s="6" t="inlineStr">
        <is>
          <t>Untitled (Counter Strike)</t>
        </is>
      </c>
      <c r="D64" s="6" t="inlineStr">
        <is>
          <t>เกมแนว Counter Strike ทั้งเกมบนเว็บ</t>
        </is>
      </c>
      <c r="E64" s="7" t="inlineStr">
        <is>
          <t>Kobkrit Viriyayudhakorn</t>
        </is>
      </c>
      <c r="F64" s="8" t="inlineStr">
        <is>
          <t>https://untitled.kobkrit.com/</t>
        </is>
      </c>
      <c r="G64" s="6" t="inlineStr"/>
      <c r="H64" s="9" t="n">
        <v>168</v>
      </c>
      <c r="I64" s="6" t="inlineStr">
        <is>
          <t>ใช้ได้</t>
        </is>
      </c>
      <c r="J64" s="10" t="inlineStr">
        <is>
          <t>เปิดคอมเมนต์</t>
        </is>
      </c>
    </row>
    <row r="65">
      <c r="A65" s="11" t="n">
        <v>60</v>
      </c>
      <c r="B65" s="12" t="inlineStr">
        <is>
          <t>เกม &amp; ความบันเทิง</t>
        </is>
      </c>
      <c r="C65" s="12" t="inlineStr">
        <is>
          <t>Wuxia RPG</t>
        </is>
      </c>
      <c r="D65" s="12" t="inlineStr">
        <is>
          <t>เกม Idle แนวกำลังภายใน ต่อสู้แบบ offline พร้อม Quiz ค้นหาตัวตน</t>
        </is>
      </c>
      <c r="E65" s="13" t="inlineStr">
        <is>
          <t>New Tippayaboonnont</t>
        </is>
      </c>
      <c r="F65" s="14" t="inlineStr">
        <is>
          <t>https://wuxia-rpg.com</t>
        </is>
      </c>
      <c r="G65" s="12" t="inlineStr">
        <is>
          <t>https://wuxia-rpg.com/quiz</t>
        </is>
      </c>
      <c r="H65" s="15" t="n">
        <v>41</v>
      </c>
      <c r="I65" s="12" t="inlineStr">
        <is>
          <t>ใช้ได้</t>
        </is>
      </c>
      <c r="J65" s="16" t="inlineStr">
        <is>
          <t>เปิดคอมเมนต์</t>
        </is>
      </c>
    </row>
    <row r="66">
      <c r="A66" s="5" t="n">
        <v>61</v>
      </c>
      <c r="B66" s="6" t="inlineStr">
        <is>
          <t>เกม &amp; ความบันเทิง</t>
        </is>
      </c>
      <c r="C66" s="6" t="inlineStr">
        <is>
          <t>FounderQuest</t>
        </is>
      </c>
      <c r="D66" s="6" t="inlineStr">
        <is>
          <t>เกมจำลองการทำธุรกิจ ต่อยอดจากในเกมสู่ชีวิตจริง</t>
        </is>
      </c>
      <c r="E66" s="7" t="inlineStr">
        <is>
          <t>Pisetpol Luachan</t>
        </is>
      </c>
      <c r="F66" s="8" t="inlineStr">
        <is>
          <t>https://founderquest.netlify.app</t>
        </is>
      </c>
      <c r="G66" s="6" t="inlineStr"/>
      <c r="H66" s="9" t="n">
        <v>16</v>
      </c>
      <c r="I66" s="6" t="inlineStr">
        <is>
          <t>ใช้ได้</t>
        </is>
      </c>
      <c r="J66" s="10" t="inlineStr">
        <is>
          <t>เปิดคอมเมนต์</t>
        </is>
      </c>
    </row>
    <row r="67">
      <c r="A67" s="11" t="n">
        <v>62</v>
      </c>
      <c r="B67" s="12" t="inlineStr">
        <is>
          <t>เกม &amp; ความบันเทิง</t>
        </is>
      </c>
      <c r="C67" s="12" t="inlineStr">
        <is>
          <t>CreaturesOS</t>
        </is>
      </c>
      <c r="D67" s="12" t="inlineStr">
        <is>
          <t>เกมเลี้ยงสัตว์เวทมนตร์บนบอร์ด ESP32 ตัวละคร 5 สปีชีส์ x 4 variants ต่อสู้ผ่าน BLE ดึงพลังจาก wifi hotspot และมีโหมดนาฬิกา</t>
        </is>
      </c>
      <c r="E67" s="13" t="inlineStr">
        <is>
          <t>Pich Pykpmk</t>
        </is>
      </c>
      <c r="F67" s="14" t="inlineStr">
        <is>
          <t>https://qazwsx-maker.github.io/creaturesOS/</t>
        </is>
      </c>
      <c r="G67" s="12" t="inlineStr"/>
      <c r="H67" s="15" t="n">
        <v>14</v>
      </c>
      <c r="I67" s="12" t="inlineStr">
        <is>
          <t>ใช้ได้</t>
        </is>
      </c>
      <c r="J67" s="16" t="inlineStr">
        <is>
          <t>เปิดคอมเมนต์</t>
        </is>
      </c>
    </row>
    <row r="68">
      <c r="A68" s="5" t="n">
        <v>63</v>
      </c>
      <c r="B68" s="6" t="inlineStr">
        <is>
          <t>เกม &amp; ความบันเทิง</t>
        </is>
      </c>
      <c r="C68" s="6" t="inlineStr">
        <is>
          <t>Tarot Oracle</t>
        </is>
      </c>
      <c r="D68" s="6" t="inlineStr">
        <is>
          <t>เว็บทำนายไพ่ทาโรต์ ใช้รูปไพ่ที่ผู้ใช้สร้างเองมาทำนายได้</t>
        </is>
      </c>
      <c r="E68" s="7" t="inlineStr">
        <is>
          <t>Nattaporn Kigpadermkul</t>
        </is>
      </c>
      <c r="F68" s="8" t="inlineStr">
        <is>
          <t>https://tarot-oracle-one.vercel.app/</t>
        </is>
      </c>
      <c r="G68" s="6" t="inlineStr"/>
      <c r="H68" s="9" t="n">
        <v>12</v>
      </c>
      <c r="I68" s="6" t="inlineStr">
        <is>
          <t>ใช้ได้</t>
        </is>
      </c>
      <c r="J68" s="10" t="inlineStr">
        <is>
          <t>เปิดคอมเมนต์</t>
        </is>
      </c>
    </row>
    <row r="69">
      <c r="A69" s="11" t="n">
        <v>64</v>
      </c>
      <c r="B69" s="12" t="inlineStr">
        <is>
          <t>เกม &amp; ความบันเทิง</t>
        </is>
      </c>
      <c r="C69" s="12" t="inlineStr">
        <is>
          <t>PurrToBooth</t>
        </is>
      </c>
      <c r="D69" s="12" t="inlineStr">
        <is>
          <t>เว็บถ่ายรูปเล่นกับแมวที่บ้าน ภาพประกอบวาดเองทั้งหมด</t>
        </is>
      </c>
      <c r="E69" s="13" t="inlineStr">
        <is>
          <t>Suppalak Ymr</t>
        </is>
      </c>
      <c r="F69" s="14" t="inlineStr">
        <is>
          <t>https://purrtobooth.vercel.app</t>
        </is>
      </c>
      <c r="G69" s="12" t="inlineStr"/>
      <c r="H69" s="15" t="n">
        <v>11</v>
      </c>
      <c r="I69" s="12" t="inlineStr">
        <is>
          <t>ใช้ได้</t>
        </is>
      </c>
      <c r="J69" s="16" t="inlineStr">
        <is>
          <t>เปิดคอมเมนต์</t>
        </is>
      </c>
    </row>
    <row r="70">
      <c r="A70" s="5" t="n">
        <v>65</v>
      </c>
      <c r="B70" s="6" t="inlineStr">
        <is>
          <t>เกม &amp; ความบันเทิง</t>
        </is>
      </c>
      <c r="C70" s="6" t="inlineStr">
        <is>
          <t>Uniz.Host</t>
        </is>
      </c>
      <c r="D70" s="6" t="inlineStr">
        <is>
          <t>บริการเช่าเซิร์ฟเวอร์เกม</t>
        </is>
      </c>
      <c r="E70" s="7" t="inlineStr">
        <is>
          <t>Uniz.Host</t>
        </is>
      </c>
      <c r="F70" s="8" t="inlineStr">
        <is>
          <t>https://uniz.host/</t>
        </is>
      </c>
      <c r="G70" s="6" t="inlineStr"/>
      <c r="H70" s="9" t="n">
        <v>5</v>
      </c>
      <c r="I70" s="6" t="inlineStr">
        <is>
          <t>ใช้ได้</t>
        </is>
      </c>
      <c r="J70" s="10" t="inlineStr">
        <is>
          <t>เปิดคอมเมนต์</t>
        </is>
      </c>
    </row>
    <row r="71">
      <c r="A71" s="11" t="n">
        <v>66</v>
      </c>
      <c r="B71" s="12" t="inlineStr">
        <is>
          <t>เกม &amp; ความบันเทิง</t>
        </is>
      </c>
      <c r="C71" s="12" t="inlineStr">
        <is>
          <t>หมูมณีนิยาย</t>
        </is>
      </c>
      <c r="D71" s="12" t="inlineStr">
        <is>
          <t>แพลตฟอร์มนิยายเสียงที่สร้างขึ้นเองเพราะไม่พอใจการแบนของแพลตฟอร์มอื่น</t>
        </is>
      </c>
      <c r="E71" s="13" t="inlineStr">
        <is>
          <t>ซัน ธนวิชญ์</t>
        </is>
      </c>
      <c r="F71" s="14" t="inlineStr">
        <is>
          <t>https://www.moomniyay.com/</t>
        </is>
      </c>
      <c r="G71" s="12" t="inlineStr"/>
      <c r="H71" s="15" t="n">
        <v>5</v>
      </c>
      <c r="I71" s="12" t="inlineStr">
        <is>
          <t>ใช้ได้</t>
        </is>
      </c>
      <c r="J71" s="16" t="inlineStr">
        <is>
          <t>เปิดคอมเมนต์</t>
        </is>
      </c>
    </row>
    <row r="72">
      <c r="A72" s="5" t="n">
        <v>67</v>
      </c>
      <c r="B72" s="6" t="inlineStr">
        <is>
          <t>เกม &amp; ความบันเทิง</t>
        </is>
      </c>
      <c r="C72" s="6" t="inlineStr">
        <is>
          <t>หมออัยย์ (Mor-AI)</t>
        </is>
      </c>
      <c r="D72" s="6" t="inlineStr">
        <is>
          <t>หมอดูดวง AI โหราศาสตร์ไทย คำนวณตามหลักโลจิกโหราศาสตร์ไทยหลายขั้นตอน</t>
        </is>
      </c>
      <c r="E72" s="7" t="inlineStr">
        <is>
          <t>Hill Chitsanupong - AIใช้จริง</t>
        </is>
      </c>
      <c r="F72" s="8" t="inlineStr">
        <is>
          <t>https://mor-ai.app/</t>
        </is>
      </c>
      <c r="G72" s="6" t="inlineStr"/>
      <c r="H72" s="9" t="n">
        <v>3</v>
      </c>
      <c r="I72" s="6" t="inlineStr">
        <is>
          <t>ใช้ได้</t>
        </is>
      </c>
      <c r="J72" s="10" t="inlineStr">
        <is>
          <t>เปิดคอมเมนต์</t>
        </is>
      </c>
    </row>
    <row r="73">
      <c r="A73" s="11" t="n">
        <v>68</v>
      </c>
      <c r="B73" s="12" t="inlineStr">
        <is>
          <t>เกม &amp; ความบันเทิง</t>
        </is>
      </c>
      <c r="C73" s="12" t="inlineStr">
        <is>
          <t>FMTH</t>
        </is>
      </c>
      <c r="D73" s="12" t="inlineStr">
        <is>
          <t>เกมผู้จัดการทีมฟุตบอล จัดทีม ซื้อขายนักเตะ ตั้งแทกติก แข่งพร้อมกัน 16.00 น. เปิดแล้ว 17 ลีก</t>
        </is>
      </c>
      <c r="E73" s="13" t="inlineStr">
        <is>
          <t>Fasang Klangdon</t>
        </is>
      </c>
      <c r="F73" s="14" t="inlineStr">
        <is>
          <t>http://fmth.online</t>
        </is>
      </c>
      <c r="G73" s="12" t="inlineStr"/>
      <c r="H73" s="15" t="n">
        <v>2</v>
      </c>
      <c r="I73" s="12" t="inlineStr">
        <is>
          <t>ใช้ได้</t>
        </is>
      </c>
      <c r="J73" s="16" t="inlineStr">
        <is>
          <t>เปิดคอมเมนต์</t>
        </is>
      </c>
    </row>
    <row r="74">
      <c r="A74" s="5" t="n">
        <v>69</v>
      </c>
      <c r="B74" s="6" t="inlineStr">
        <is>
          <t>ท่องเที่ยว แผนที่ &amp; ยานยนต์</t>
        </is>
      </c>
      <c r="C74" s="6" t="inlineStr">
        <is>
          <t>DivvyRoam</t>
        </is>
      </c>
      <c r="D74" s="6" t="inlineStr">
        <is>
          <t>แอปจดค่าใช้จ่ายระหว่างทริป แปลงสกุลเงินตามอัตราปัจจุบัน หารบิลกับเพื่อนร่วมทริป พร้อมพิมพ์สลิปและตารางสรุป</t>
        </is>
      </c>
      <c r="E74" s="7" t="inlineStr">
        <is>
          <t>Zakariya Wohya</t>
        </is>
      </c>
      <c r="F74" s="8" t="inlineStr">
        <is>
          <t>https://divvyroam.com</t>
        </is>
      </c>
      <c r="G74" s="6" t="inlineStr"/>
      <c r="H74" s="9" t="n">
        <v>116</v>
      </c>
      <c r="I74" s="6" t="inlineStr">
        <is>
          <t>ใช้ได้</t>
        </is>
      </c>
      <c r="J74" s="10" t="inlineStr">
        <is>
          <t>เปิดคอมเมนต์</t>
        </is>
      </c>
    </row>
    <row r="75">
      <c r="A75" s="11" t="n">
        <v>70</v>
      </c>
      <c r="B75" s="12" t="inlineStr">
        <is>
          <t>ท่องเที่ยว แผนที่ &amp; ยานยนต์</t>
        </is>
      </c>
      <c r="C75" s="12" t="inlineStr">
        <is>
          <t>จุดกางเต็นท์.com</t>
        </is>
      </c>
      <c r="D75" s="12" t="inlineStr">
        <is>
          <t>เว็บรวมข้อมูลจุดกางเต็นท์</t>
        </is>
      </c>
      <c r="E75" s="13" t="inlineStr">
        <is>
          <t>Nan Thanwa</t>
        </is>
      </c>
      <c r="F75" s="14" t="inlineStr">
        <is>
          <t>https://www.จุดกางเต็นท์.com/</t>
        </is>
      </c>
      <c r="G75" s="12" t="inlineStr"/>
      <c r="H75" s="15" t="n">
        <v>101</v>
      </c>
      <c r="I75" s="12" t="inlineStr">
        <is>
          <t>ใช้ได้</t>
        </is>
      </c>
      <c r="J75" s="16" t="inlineStr">
        <is>
          <t>เปิดคอมเมนต์</t>
        </is>
      </c>
    </row>
    <row r="76">
      <c r="A76" s="5" t="n">
        <v>71</v>
      </c>
      <c r="B76" s="6" t="inlineStr">
        <is>
          <t>ท่องเที่ยว แผนที่ &amp; ยานยนต์</t>
        </is>
      </c>
      <c r="C76" s="6" t="inlineStr">
        <is>
          <t>PugEV</t>
        </is>
      </c>
      <c r="D76" s="6" t="inlineStr">
        <is>
          <t>แอปหาสถานีชาร์จรถไฟฟ้าทั่วประเทศไทย</t>
        </is>
      </c>
      <c r="E76" s="7" t="inlineStr">
        <is>
          <t>Thawatchai Ninpet</t>
        </is>
      </c>
      <c r="F76" s="8" t="inlineStr">
        <is>
          <t>https://apps.apple.com/th/app/pugev/id6477750987?l=th</t>
        </is>
      </c>
      <c r="G76" s="6" t="inlineStr"/>
      <c r="H76" s="9" t="n">
        <v>39</v>
      </c>
      <c r="I76" s="6" t="inlineStr">
        <is>
          <t>ใช้ได้</t>
        </is>
      </c>
      <c r="J76" s="10" t="inlineStr">
        <is>
          <t>เปิดคอมเมนต์</t>
        </is>
      </c>
    </row>
    <row r="77">
      <c r="A77" s="11" t="n">
        <v>72</v>
      </c>
      <c r="B77" s="12" t="inlineStr">
        <is>
          <t>ท่องเที่ยว แผนที่ &amp; ยานยนต์</t>
        </is>
      </c>
      <c r="C77" s="12" t="inlineStr">
        <is>
          <t>LinkTour</t>
        </is>
      </c>
      <c r="D77" s="12" t="inlineStr">
        <is>
          <t>เครื่องมือด้านการท่องเที่ยว (เจ้าของไม่ได้ระบุรายละเอียด)</t>
        </is>
      </c>
      <c r="E77" s="13" t="inlineStr">
        <is>
          <t>Kosin Ton Yeambunya</t>
        </is>
      </c>
      <c r="F77" s="14" t="inlineStr">
        <is>
          <t>https://linktour.me</t>
        </is>
      </c>
      <c r="G77" s="12" t="inlineStr"/>
      <c r="H77" s="15" t="n">
        <v>26</v>
      </c>
      <c r="I77" s="12" t="inlineStr">
        <is>
          <t>ใช้ได้</t>
        </is>
      </c>
      <c r="J77" s="16" t="inlineStr">
        <is>
          <t>เปิดคอมเมนต์</t>
        </is>
      </c>
    </row>
    <row r="78">
      <c r="A78" s="5" t="n">
        <v>73</v>
      </c>
      <c r="B78" s="6" t="inlineStr">
        <is>
          <t>ท่องเที่ยว แผนที่ &amp; ยานยนต์</t>
        </is>
      </c>
      <c r="C78" s="6" t="inlineStr">
        <is>
          <t>EV Top-up</t>
        </is>
      </c>
      <c r="D78" s="6" t="inlineStr">
        <is>
          <t>เว็บคำนวณการเติมเงินชาร์จรถ EV สำหรับตู้ชาร์จที่ต้องเติมเงินล่วงหน้า</t>
        </is>
      </c>
      <c r="E78" s="7" t="inlineStr">
        <is>
          <t>Siriwat Wanghorm</t>
        </is>
      </c>
      <c r="F78" s="8" t="inlineStr">
        <is>
          <t>https://ev-topup.pages.dev</t>
        </is>
      </c>
      <c r="G78" s="6" t="inlineStr"/>
      <c r="H78" s="9" t="n">
        <v>16</v>
      </c>
      <c r="I78" s="6" t="inlineStr">
        <is>
          <t>ใช้ได้</t>
        </is>
      </c>
      <c r="J78" s="10" t="inlineStr">
        <is>
          <t>เปิดคอมเมนต์</t>
        </is>
      </c>
    </row>
    <row r="79">
      <c r="A79" s="11" t="n">
        <v>74</v>
      </c>
      <c r="B79" s="12" t="inlineStr">
        <is>
          <t>ท่องเที่ยว แผนที่ &amp; ยานยนต์</t>
        </is>
      </c>
      <c r="C79" s="12" t="inlineStr">
        <is>
          <t>RodArea</t>
        </is>
      </c>
      <c r="D79" s="12" t="inlineStr">
        <is>
          <t>แผนที่งานรถในไทย รวมงานมีต งานรวมตัว และงานเฉพาะรุ่น</t>
        </is>
      </c>
      <c r="E79" s="13" t="inlineStr">
        <is>
          <t>Jiraphat Checken</t>
        </is>
      </c>
      <c r="F79" s="14" t="inlineStr">
        <is>
          <t>https://rodarea.com/map</t>
        </is>
      </c>
      <c r="G79" s="12" t="inlineStr"/>
      <c r="H79" s="15" t="n">
        <v>8</v>
      </c>
      <c r="I79" s="12" t="inlineStr">
        <is>
          <t>ใช้ได้</t>
        </is>
      </c>
      <c r="J79" s="16" t="inlineStr">
        <is>
          <t>เปิดคอมเมนต์</t>
        </is>
      </c>
    </row>
    <row r="80">
      <c r="A80" s="5" t="n">
        <v>75</v>
      </c>
      <c r="B80" s="6" t="inlineStr">
        <is>
          <t>ท่องเที่ยว แผนที่ &amp; ยานยนต์</t>
        </is>
      </c>
      <c r="C80" s="6" t="inlineStr">
        <is>
          <t>Trip Lom</t>
        </is>
      </c>
      <c r="D80" s="6" t="inlineStr">
        <is>
          <t>แอปช่วยวางแผนทริปกับเพื่อนให้ไม่ล่ม</t>
        </is>
      </c>
      <c r="E80" s="7" t="inlineStr">
        <is>
          <t>Newz Pattapon</t>
        </is>
      </c>
      <c r="F80" s="8" t="inlineStr">
        <is>
          <t>https://trip-lom.3mbr1z0.workers.dev</t>
        </is>
      </c>
      <c r="G80" s="6" t="inlineStr"/>
      <c r="H80" s="9" t="n">
        <v>4</v>
      </c>
      <c r="I80" s="6" t="inlineStr">
        <is>
          <t>ใช้ได้</t>
        </is>
      </c>
      <c r="J80" s="10" t="inlineStr">
        <is>
          <t>เปิดคอมเมนต์</t>
        </is>
      </c>
    </row>
    <row r="81">
      <c r="A81" s="11" t="n">
        <v>76</v>
      </c>
      <c r="B81" s="12" t="inlineStr">
        <is>
          <t>ท่องเที่ยว แผนที่ &amp; ยานยนต์</t>
        </is>
      </c>
      <c r="C81" s="12" t="inlineStr">
        <is>
          <t>24CarFix</t>
        </is>
      </c>
      <c r="D81" s="12" t="inlineStr">
        <is>
          <t>แอปเรียกช่างซ่อมรถ 24 ชม. เครือข่ายช่าง 13,000 คน ผู้ใช้ 700,000 คน</t>
        </is>
      </c>
      <c r="E81" s="13" t="inlineStr">
        <is>
          <t>Kitichai Pungmanut</t>
        </is>
      </c>
      <c r="F81" s="14" t="inlineStr">
        <is>
          <t>https://new-app.24carfix.com/</t>
        </is>
      </c>
      <c r="G81" s="12" t="inlineStr"/>
      <c r="H81" s="15" t="n">
        <v>1</v>
      </c>
      <c r="I81" s="12" t="inlineStr">
        <is>
          <t>ใช้ได้</t>
        </is>
      </c>
      <c r="J81" s="16" t="inlineStr">
        <is>
          <t>เปิดคอมเมนต์</t>
        </is>
      </c>
    </row>
    <row r="82">
      <c r="A82" s="5" t="n">
        <v>77</v>
      </c>
      <c r="B82" s="6" t="inlineStr">
        <is>
          <t>ภัยพิบัติ ภาครัฐ &amp; GIS</t>
        </is>
      </c>
      <c r="C82" s="6" t="inlineStr">
        <is>
          <t>ThaiWarning</t>
        </is>
      </c>
      <c r="D82" s="6" t="inlineStr">
        <is>
          <t>แจ้งเตือนความเสี่ยงน้ำท่วมรอบรัศมีอัตโนมัติ และสถานะน้ำท่วมทั่วประเทศแบบเรียลไทม์จากข้อมูลสาธารณะ</t>
        </is>
      </c>
      <c r="E82" s="7" t="inlineStr">
        <is>
          <t>Kuekrit Promsui</t>
        </is>
      </c>
      <c r="F82" s="8" t="inlineStr">
        <is>
          <t>https://www.seemywish.com/thaiwarning</t>
        </is>
      </c>
      <c r="G82" s="6" t="inlineStr"/>
      <c r="H82" s="9" t="n">
        <v>195</v>
      </c>
      <c r="I82" s="6" t="inlineStr">
        <is>
          <t>ใช้ได้</t>
        </is>
      </c>
      <c r="J82" s="10" t="inlineStr">
        <is>
          <t>เปิดคอมเมนต์</t>
        </is>
      </c>
    </row>
    <row r="83">
      <c r="A83" s="11" t="n">
        <v>78</v>
      </c>
      <c r="B83" s="12" t="inlineStr">
        <is>
          <t>ภัยพิบัติ ภาครัฐ &amp; GIS</t>
        </is>
      </c>
      <c r="C83" s="12" t="inlineStr">
        <is>
          <t>Boluang Disaster GIS</t>
        </is>
      </c>
      <c r="D83" s="12" t="inlineStr">
        <is>
          <t>ระบบภูมิสารสนเทศด้านสาธารณภัยระดับพื้นที่ สร้างด้วย Claude Code + Vercel + Supabase</t>
        </is>
      </c>
      <c r="E83" s="13" t="inlineStr">
        <is>
          <t>Pariwat Thaweesukkasemsan</t>
        </is>
      </c>
      <c r="F83" s="14" t="inlineStr">
        <is>
          <t>https://boluang-disaster-gis.vercel.app/</t>
        </is>
      </c>
      <c r="G83" s="12" t="inlineStr"/>
      <c r="H83" s="15" t="n">
        <v>95</v>
      </c>
      <c r="I83" s="12" t="inlineStr">
        <is>
          <t>ใช้ได้</t>
        </is>
      </c>
      <c r="J83" s="16" t="inlineStr">
        <is>
          <t>เปิดคอมเมนต์</t>
        </is>
      </c>
    </row>
    <row r="84">
      <c r="A84" s="5" t="n">
        <v>79</v>
      </c>
      <c r="B84" s="6" t="inlineStr">
        <is>
          <t>ภัยพิบัติ ภาครัฐ &amp; GIS</t>
        </is>
      </c>
      <c r="C84" s="6" t="inlineStr">
        <is>
          <t>SIAHRA Radar</t>
        </is>
      </c>
      <c r="D84" s="6" t="inlineStr">
        <is>
          <t>แผนที่ 3 มิติรายจังหวัด แสดงข้อมูลภัยพิบัติ/ความเสี่ยงที่วัดจริงจากหลายแหล่งข้อมูล เปิดซอร์สโค้ดแบบ public repo</t>
        </is>
      </c>
      <c r="E84" s="7" t="inlineStr">
        <is>
          <t>Thammasat Prasongmaneenil</t>
        </is>
      </c>
      <c r="F84" s="8" t="inlineStr">
        <is>
          <t>https://siahra-radar.co/</t>
        </is>
      </c>
      <c r="G84" s="6" t="inlineStr">
        <is>
          <t>https://github.com/flukelaster/SIAHRA</t>
        </is>
      </c>
      <c r="H84" s="9" t="n">
        <v>72</v>
      </c>
      <c r="I84" s="6" t="inlineStr">
        <is>
          <t>ใช้ได้</t>
        </is>
      </c>
      <c r="J84" s="10" t="inlineStr">
        <is>
          <t>เปิดคอมเมนต์</t>
        </is>
      </c>
    </row>
    <row r="85">
      <c r="A85" s="11" t="n">
        <v>80</v>
      </c>
      <c r="B85" s="12" t="inlineStr">
        <is>
          <t>ภัยพิบัติ ภาครัฐ &amp; GIS</t>
        </is>
      </c>
      <c r="C85" s="12" t="inlineStr">
        <is>
          <t>ShowMocyc Emergency</t>
        </is>
      </c>
      <c r="D85" s="12" t="inlineStr">
        <is>
          <t>เว็บรวมเบอร์โทรฉุกเฉินสำหรับผู้ใช้รถใช้ถนน กดโทรออกได้ทันทีพร้อมแสดงพิกัดที่อยู่</t>
        </is>
      </c>
      <c r="E85" s="13" t="inlineStr">
        <is>
          <t>Jair ShowMocyc</t>
        </is>
      </c>
      <c r="F85" s="14" t="inlineStr">
        <is>
          <t>https://showmocyc.com/emer.html</t>
        </is>
      </c>
      <c r="G85" s="12" t="inlineStr"/>
      <c r="H85" s="15" t="n">
        <v>22</v>
      </c>
      <c r="I85" s="12" t="inlineStr">
        <is>
          <t>ใช้ได้</t>
        </is>
      </c>
      <c r="J85" s="16" t="inlineStr">
        <is>
          <t>เปิดคอมเมนต์</t>
        </is>
      </c>
    </row>
    <row r="86">
      <c r="A86" s="5" t="n">
        <v>81</v>
      </c>
      <c r="B86" s="6" t="inlineStr">
        <is>
          <t>ภัยพิบัติ ภาครัฐ &amp; GIS</t>
        </is>
      </c>
      <c r="C86" s="6" t="inlineStr">
        <is>
          <t>MHS Water Dashboard</t>
        </is>
      </c>
      <c r="D86" s="6" t="inlineStr">
        <is>
          <t>Map dashboard ปริมาณน้ำฝนจังหวัดแม่ฮ่องสอน ดึง API จาก สสน. แล้วสร้างฟังก์ชัน IDW แสดงปริมาณน้ำฝนเชิงพื้นที่แบบ near real-time (ใช้เวลาทำ 4 วัน)</t>
        </is>
      </c>
      <c r="E86" s="7" t="inlineStr">
        <is>
          <t>PhiPhi Kritchao</t>
        </is>
      </c>
      <c r="F86" s="8" t="inlineStr">
        <is>
          <t>https://mhs-water-rid.vercel.app</t>
        </is>
      </c>
      <c r="G86" s="6" t="inlineStr"/>
      <c r="H86" s="9" t="n">
        <v>10</v>
      </c>
      <c r="I86" s="6" t="inlineStr">
        <is>
          <t>ใช้ได้</t>
        </is>
      </c>
      <c r="J86" s="10" t="inlineStr">
        <is>
          <t>เปิดคอมเมนต์</t>
        </is>
      </c>
    </row>
    <row r="87">
      <c r="A87" s="11" t="n">
        <v>82</v>
      </c>
      <c r="B87" s="12" t="inlineStr">
        <is>
          <t>ภัยพิบัติ ภาครัฐ &amp; GIS</t>
        </is>
      </c>
      <c r="C87" s="12" t="inlineStr">
        <is>
          <t>โมเดลถามปากคำ + ระบบติดตามเอกสาร</t>
        </is>
      </c>
      <c r="D87" s="12" t="inlineStr">
        <is>
          <t>โมเดลช่วยงานถามปากคำ (ใช้ GPT-4) พร้อมระบบติดตามความคืบหน้าและจัดการเอกสารหลังบ้าน (ส่วนนี้ใช้ Claude 80-90%)</t>
        </is>
      </c>
      <c r="E87" s="13" t="inlineStr">
        <is>
          <t>Anantapong Chayapong</t>
        </is>
      </c>
      <c r="F87" s="14" t="inlineStr">
        <is>
          <t>https://www.facebook.com/share/p/1ECTbW2L8A/?mibextid=wwXIfr</t>
        </is>
      </c>
      <c r="G87" s="12" t="inlineStr"/>
      <c r="H87" s="15" t="n">
        <v>6</v>
      </c>
      <c r="I87" s="12" t="inlineStr">
        <is>
          <t>ใช้ได้</t>
        </is>
      </c>
      <c r="J87" s="16" t="inlineStr">
        <is>
          <t>เปิดคอมเมนต์</t>
        </is>
      </c>
    </row>
    <row r="88">
      <c r="A88" s="5" t="n">
        <v>83</v>
      </c>
      <c r="B88" s="6" t="inlineStr">
        <is>
          <t>ภัยพิบัติ ภาครัฐ &amp; GIS</t>
        </is>
      </c>
      <c r="C88" s="6" t="inlineStr">
        <is>
          <t>BeauxMap</t>
        </is>
      </c>
      <c r="D88" s="6" t="inlineStr">
        <is>
          <t>เว็บเช็กสภาพอากาศ ทำคนเดียวด้วย Gemini</t>
        </is>
      </c>
      <c r="E88" s="7" t="inlineStr">
        <is>
          <t>Siraphop Rattanawai</t>
        </is>
      </c>
      <c r="F88" s="8" t="inlineStr">
        <is>
          <t>https://www.beauxmap.com</t>
        </is>
      </c>
      <c r="G88" s="6" t="inlineStr"/>
      <c r="H88" s="9" t="n">
        <v>3</v>
      </c>
      <c r="I88" s="6" t="inlineStr">
        <is>
          <t>ใช้ได้</t>
        </is>
      </c>
      <c r="J88" s="10" t="inlineStr">
        <is>
          <t>เปิดคอมเมนต์</t>
        </is>
      </c>
    </row>
    <row r="89">
      <c r="A89" s="11" t="n">
        <v>84</v>
      </c>
      <c r="B89" s="12" t="inlineStr">
        <is>
          <t>Productivity &amp; เครื่องมือทำงาน</t>
        </is>
      </c>
      <c r="C89" s="12" t="inlineStr">
        <is>
          <t>Ewery.day</t>
        </is>
      </c>
      <c r="D89" s="12" t="inlineStr">
        <is>
          <t>LINE bot แจ้งเตือนและจด to-do ออกแบบให้ใช้ง่ายแบบไม่ต้องคิดเยอะ ใช้เวลาพัฒนาราว 1 เดือน</t>
        </is>
      </c>
      <c r="E89" s="13" t="inlineStr">
        <is>
          <t>Thanakorn Chadong</t>
        </is>
      </c>
      <c r="F89" s="14" t="inlineStr">
        <is>
          <t>https://ewery.day/</t>
        </is>
      </c>
      <c r="G89" s="12" t="inlineStr"/>
      <c r="H89" s="15" t="n">
        <v>671</v>
      </c>
      <c r="I89" s="12" t="inlineStr">
        <is>
          <t>ใช้ได้</t>
        </is>
      </c>
      <c r="J89" s="16" t="inlineStr">
        <is>
          <t>เปิดคอมเมนต์</t>
        </is>
      </c>
    </row>
    <row r="90">
      <c r="A90" s="5" t="n">
        <v>85</v>
      </c>
      <c r="B90" s="6" t="inlineStr">
        <is>
          <t>Productivity &amp; เครื่องมือทำงาน</t>
        </is>
      </c>
      <c r="C90" s="6" t="inlineStr">
        <is>
          <t>PDF Tools (SBTC)</t>
        </is>
      </c>
      <c r="D90" s="6" t="inlineStr">
        <is>
          <t>ชุดเครื่องมือจัดการไฟล์ PDF บนเว็บ</t>
        </is>
      </c>
      <c r="E90" s="7" t="inlineStr">
        <is>
          <t>Au Nattawut Petprasom</t>
        </is>
      </c>
      <c r="F90" s="8" t="inlineStr">
        <is>
          <t>https://www.sbtc.pntc.ac.th/pdf-tools</t>
        </is>
      </c>
      <c r="G90" s="6" t="inlineStr"/>
      <c r="H90" s="9" t="n">
        <v>572</v>
      </c>
      <c r="I90" s="6" t="inlineStr">
        <is>
          <t>ใช้ได้</t>
        </is>
      </c>
      <c r="J90" s="10" t="inlineStr">
        <is>
          <t>เปิดคอมเมนต์</t>
        </is>
      </c>
    </row>
    <row r="91">
      <c r="A91" s="11" t="n">
        <v>86</v>
      </c>
      <c r="B91" s="12" t="inlineStr">
        <is>
          <t>Productivity &amp; เครื่องมือทำงาน</t>
        </is>
      </c>
      <c r="C91" s="12" t="inlineStr">
        <is>
          <t>JodJam</t>
        </is>
      </c>
      <c r="D91" s="12" t="inlineStr">
        <is>
          <t>ระบบ backup และบอทถามตอบใน LINE</t>
        </is>
      </c>
      <c r="E91" s="13" t="inlineStr">
        <is>
          <t>Chakkrisn Menn Talawat</t>
        </is>
      </c>
      <c r="F91" s="14" t="inlineStr">
        <is>
          <t>https://jodjam.com</t>
        </is>
      </c>
      <c r="G91" s="12" t="inlineStr">
        <is>
          <t>https://jodjam.com/pricing</t>
        </is>
      </c>
      <c r="H91" s="15" t="n">
        <v>144</v>
      </c>
      <c r="I91" s="12" t="inlineStr">
        <is>
          <t>ใช้ได้</t>
        </is>
      </c>
      <c r="J91" s="16" t="inlineStr">
        <is>
          <t>เปิดคอมเมนต์</t>
        </is>
      </c>
    </row>
    <row r="92">
      <c r="A92" s="5" t="n">
        <v>87</v>
      </c>
      <c r="B92" s="6" t="inlineStr">
        <is>
          <t>Productivity &amp; เครื่องมือทำงาน</t>
        </is>
      </c>
      <c r="C92" s="6" t="inlineStr">
        <is>
          <t>MyPDF</t>
        </is>
      </c>
      <c r="D92" s="6" t="inlineStr">
        <is>
          <t>เว็บเครื่องมือ PDF 43 ตัวที่ประมวลผลบนเบราว์เซอร์ทั้งหมด ไฟล์ไม่ถูกอัปโหลดออกจากเครื่อง รองรับแปลง PDF เป็น Word ภาษาไทยไม่เพี้ยน</t>
        </is>
      </c>
      <c r="E92" s="7" t="inlineStr">
        <is>
          <t>Sarawoot Chunvirat</t>
        </is>
      </c>
      <c r="F92" s="8" t="inlineStr">
        <is>
          <t>https://mypdfs.app</t>
        </is>
      </c>
      <c r="G92" s="6" t="inlineStr"/>
      <c r="H92" s="9" t="n">
        <v>53</v>
      </c>
      <c r="I92" s="6" t="inlineStr">
        <is>
          <t>ใช้ได้</t>
        </is>
      </c>
      <c r="J92" s="10" t="inlineStr">
        <is>
          <t>เปิดคอมเมนต์</t>
        </is>
      </c>
    </row>
    <row r="93">
      <c r="A93" s="11" t="n">
        <v>88</v>
      </c>
      <c r="B93" s="12" t="inlineStr">
        <is>
          <t>Productivity &amp; เครื่องมือทำงาน</t>
        </is>
      </c>
      <c r="C93" s="12" t="inlineStr">
        <is>
          <t>Mutta</t>
        </is>
      </c>
      <c r="D93" s="12" t="inlineStr">
        <is>
          <t>เลขา AI สั่งงานและตามงาน จัดระเบียบชีวิตผ่าน LINE</t>
        </is>
      </c>
      <c r="E93" s="13" t="inlineStr">
        <is>
          <t>Leo Naruebet</t>
        </is>
      </c>
      <c r="F93" s="14" t="inlineStr">
        <is>
          <t>https://mutta.ireadcustomer.life/</t>
        </is>
      </c>
      <c r="G93" s="12" t="inlineStr"/>
      <c r="H93" s="15" t="n">
        <v>16</v>
      </c>
      <c r="I93" s="12" t="inlineStr">
        <is>
          <t>ใช้ได้</t>
        </is>
      </c>
      <c r="J93" s="16" t="inlineStr">
        <is>
          <t>เปิดคอมเมนต์</t>
        </is>
      </c>
    </row>
    <row r="94">
      <c r="A94" s="5" t="n">
        <v>89</v>
      </c>
      <c r="B94" s="6" t="inlineStr">
        <is>
          <t>Productivity &amp; เครื่องมือทำงาน</t>
        </is>
      </c>
      <c r="C94" s="6" t="inlineStr">
        <is>
          <t>แอปแชร์ลิงก์ผ่าน NFC (Warat Wongmaneekit)</t>
        </is>
      </c>
      <c r="D94" s="6" t="inlineStr">
        <is>
          <t>แอปสำหรับแชร์ลิงก์ผ่าน NFC</t>
        </is>
      </c>
      <c r="E94" s="7" t="inlineStr">
        <is>
          <t>Warat Wongmaneekit</t>
        </is>
      </c>
      <c r="F94" s="17" t="inlineStr">
        <is>
          <t>https://play.google.com/store/apps/details</t>
        </is>
      </c>
      <c r="G94" s="6" t="inlineStr"/>
      <c r="H94" s="9" t="n">
        <v>7</v>
      </c>
      <c r="I94" s="18" t="inlineStr">
        <is>
          <t>ลิงก์ถูก Facebook ตัด — ต้องค้นหาเอง</t>
        </is>
      </c>
      <c r="J94" s="10" t="inlineStr">
        <is>
          <t>เปิดคอมเมนต์</t>
        </is>
      </c>
    </row>
    <row r="95">
      <c r="A95" s="11" t="n">
        <v>90</v>
      </c>
      <c r="B95" s="12" t="inlineStr">
        <is>
          <t>Productivity &amp; เครื่องมือทำงาน</t>
        </is>
      </c>
      <c r="C95" s="12" t="inlineStr">
        <is>
          <t>Gistly</t>
        </is>
      </c>
      <c r="D95" s="12" t="inlineStr">
        <is>
          <t>แอปสรุปความรู้เป็นเนื้อหาอ่านง่าย รับ YouTube link อัปโหลดไฟล์ หรืออัดเสียง ใช้ผ่าน LINE OA หรือ Web App</t>
        </is>
      </c>
      <c r="E95" s="13" t="inlineStr">
        <is>
          <t>Bob Lertmanatchai</t>
        </is>
      </c>
      <c r="F95" s="14" t="inlineStr">
        <is>
          <t>https://gistly-lrylf3wjqa-as.a.run.app</t>
        </is>
      </c>
      <c r="G95" s="12" t="inlineStr"/>
      <c r="H95" s="15" t="n">
        <v>5</v>
      </c>
      <c r="I95" s="12" t="inlineStr">
        <is>
          <t>ใช้ได้</t>
        </is>
      </c>
      <c r="J95" s="16" t="inlineStr">
        <is>
          <t>เปิดคอมเมนต์</t>
        </is>
      </c>
    </row>
    <row r="96">
      <c r="A96" s="5" t="n">
        <v>91</v>
      </c>
      <c r="B96" s="6" t="inlineStr">
        <is>
          <t>Productivity &amp; เครื่องมือทำงาน</t>
        </is>
      </c>
      <c r="C96" s="6" t="inlineStr">
        <is>
          <t>PowerPointBoy Map</t>
        </is>
      </c>
      <c r="D96" s="6" t="inlineStr">
        <is>
          <t>เว็บดาวน์โหลดกราฟิกแผนที่โลกและประเทศไทยลึกถึงระดับตำบล เป็นไฟล์ PNG หรือ SVG แก้ไขต่อได้</t>
        </is>
      </c>
      <c r="E96" s="7" t="inlineStr">
        <is>
          <t>วันเฉลิม อัศวแสงรัตน์</t>
        </is>
      </c>
      <c r="F96" s="8" t="inlineStr">
        <is>
          <t>https://map.powerpointboy.com/</t>
        </is>
      </c>
      <c r="G96" s="6" t="inlineStr"/>
      <c r="H96" s="9" t="n">
        <v>4</v>
      </c>
      <c r="I96" s="6" t="inlineStr">
        <is>
          <t>ใช้ได้</t>
        </is>
      </c>
      <c r="J96" s="10" t="inlineStr">
        <is>
          <t>เปิดคอมเมนต์</t>
        </is>
      </c>
    </row>
    <row r="97">
      <c r="A97" s="11" t="n">
        <v>92</v>
      </c>
      <c r="B97" s="12" t="inlineStr">
        <is>
          <t>Productivity &amp; เครื่องมือทำงาน</t>
        </is>
      </c>
      <c r="C97" s="12" t="inlineStr">
        <is>
          <t>Speakit วาจา</t>
        </is>
      </c>
      <c r="D97" s="12" t="inlineStr">
        <is>
          <t>แอปอ่านออกเสียงข้อความจาก clipboard หรือที่แชร์เข้ามา รองรับภาษาไทย แปลได้ เก็บเป็น playlist แบบหนังสือเสียง และสร้างไฟล์เสียงได้</t>
        </is>
      </c>
      <c r="E97" s="13" t="inlineStr">
        <is>
          <t>Preeda Tungnapagorn</t>
        </is>
      </c>
      <c r="F97" s="19" t="inlineStr">
        <is>
          <t>https://play.google.com/store/apps/details</t>
        </is>
      </c>
      <c r="G97" s="12" t="inlineStr"/>
      <c r="H97" s="15" t="n">
        <v>3</v>
      </c>
      <c r="I97" s="18" t="inlineStr">
        <is>
          <t>ลิงก์ถูก Facebook ตัด — ต้องค้นหาเอง</t>
        </is>
      </c>
      <c r="J97" s="16" t="inlineStr">
        <is>
          <t>เปิดคอมเมนต์</t>
        </is>
      </c>
    </row>
    <row r="98">
      <c r="A98" s="5" t="n">
        <v>93</v>
      </c>
      <c r="B98" s="6" t="inlineStr">
        <is>
          <t>Productivity &amp; เครื่องมือทำงาน</t>
        </is>
      </c>
      <c r="C98" s="6" t="inlineStr">
        <is>
          <t>TopazWork</t>
        </is>
      </c>
      <c r="D98" s="6" t="inlineStr">
        <is>
          <t>แอปจด to-do เชื่อม Google Calendar มี voice summary ถอดเสียงประชุมผ่าน LINE ที่ link กับแอปโดยตรง</t>
        </is>
      </c>
      <c r="E98" s="7" t="inlineStr">
        <is>
          <t>Witha Sakulopapach</t>
        </is>
      </c>
      <c r="F98" s="8" t="inlineStr">
        <is>
          <t>https://app.topazwork.com</t>
        </is>
      </c>
      <c r="G98" s="6" t="inlineStr">
        <is>
          <t>https://lin.ee/pdhhGJ2</t>
        </is>
      </c>
      <c r="H98" s="9" t="n">
        <v>3</v>
      </c>
      <c r="I98" s="6" t="inlineStr">
        <is>
          <t>ใช้ได้</t>
        </is>
      </c>
      <c r="J98" s="10" t="inlineStr">
        <is>
          <t>เปิดคอมเมนต์</t>
        </is>
      </c>
    </row>
    <row r="99">
      <c r="A99" s="11" t="n">
        <v>94</v>
      </c>
      <c r="B99" s="12" t="inlineStr">
        <is>
          <t>Productivity &amp; เครื่องมือทำงาน</t>
        </is>
      </c>
      <c r="C99" s="12" t="inlineStr">
        <is>
          <t>Cadence Tasks</t>
        </is>
      </c>
      <c r="D99" s="12" t="inlineStr">
        <is>
          <t>แอป task management ที่สร้างด้วย Claude และให้ Claude นำขึ้น App Store ให้</t>
        </is>
      </c>
      <c r="E99" s="13" t="inlineStr">
        <is>
          <t>Pakphum Benjadechachai</t>
        </is>
      </c>
      <c r="F99" s="14" t="inlineStr">
        <is>
          <t>https://apps.apple.com/app/id6775131412</t>
        </is>
      </c>
      <c r="G99" s="12" t="inlineStr"/>
      <c r="H99" s="15" t="n">
        <v>2</v>
      </c>
      <c r="I99" s="12" t="inlineStr">
        <is>
          <t>ใช้ได้</t>
        </is>
      </c>
      <c r="J99" s="16" t="inlineStr">
        <is>
          <t>เปิดคอมเมนต์</t>
        </is>
      </c>
    </row>
    <row r="100">
      <c r="A100" s="5" t="n">
        <v>95</v>
      </c>
      <c r="B100" s="6" t="inlineStr">
        <is>
          <t>Productivity &amp; เครื่องมือทำงาน</t>
        </is>
      </c>
      <c r="C100" s="6" t="inlineStr">
        <is>
          <t>จดบันทึก (JotBantuek)</t>
        </is>
      </c>
      <c r="D100" s="6" t="inlineStr">
        <is>
          <t>Web App เขียนบันทึกส่วนตัวแนว Journal ติดตั้งเป็น PWA ได้</t>
        </is>
      </c>
      <c r="E100" s="7" t="inlineStr">
        <is>
          <t>Pavaris Pobhirun</t>
        </is>
      </c>
      <c r="F100" s="8" t="inlineStr">
        <is>
          <t>https://jotbantuek.app/</t>
        </is>
      </c>
      <c r="G100" s="6" t="inlineStr"/>
      <c r="H100" s="9" t="n">
        <v>2</v>
      </c>
      <c r="I100" s="6" t="inlineStr">
        <is>
          <t>ใช้ได้</t>
        </is>
      </c>
      <c r="J100" s="10" t="inlineStr">
        <is>
          <t>เปิดคอมเมนต์</t>
        </is>
      </c>
    </row>
    <row r="101">
      <c r="A101" s="11" t="n">
        <v>96</v>
      </c>
      <c r="B101" s="12" t="inlineStr">
        <is>
          <t>AI Agent &amp; Developer Tools</t>
        </is>
      </c>
      <c r="C101" s="12" t="inlineStr">
        <is>
          <t>Aetox</t>
        </is>
      </c>
      <c r="D101" s="12" t="inlineStr">
        <is>
          <t>ระบบ AI Agent ที่ทำงานบนคอมพิวเตอร์ของผู้ใช้เอง</t>
        </is>
      </c>
      <c r="E101" s="13" t="inlineStr">
        <is>
          <t>Chayapol Promsavana</t>
        </is>
      </c>
      <c r="F101" s="14" t="inlineStr">
        <is>
          <t>https://github.com/Mike0165115321/Aetox</t>
        </is>
      </c>
      <c r="G101" s="12" t="inlineStr"/>
      <c r="H101" s="15" t="n">
        <v>40</v>
      </c>
      <c r="I101" s="12" t="inlineStr">
        <is>
          <t>ใช้ได้</t>
        </is>
      </c>
      <c r="J101" s="16" t="inlineStr">
        <is>
          <t>เปิดคอมเมนต์</t>
        </is>
      </c>
    </row>
    <row r="102">
      <c r="A102" s="5" t="n">
        <v>97</v>
      </c>
      <c r="B102" s="6" t="inlineStr">
        <is>
          <t>AI Agent &amp; Developer Tools</t>
        </is>
      </c>
      <c r="C102" s="6" t="inlineStr">
        <is>
          <t>FIRE KEEPER</t>
        </is>
      </c>
      <c r="D102" s="6" t="inlineStr">
        <is>
          <t>ระบบ Cognitive AI / Decision Governance แยกความสามารถในการสร้างคำตอบออกจากอำนาจตัดสินใจ เน้น Evidence, Reasoning, Uncertainty, Governance และ Human Agency</t>
        </is>
      </c>
      <c r="E102" s="7" t="inlineStr">
        <is>
          <t>Punparameth Punn Punyachotimano</t>
        </is>
      </c>
      <c r="F102" s="8" t="inlineStr">
        <is>
          <t>https://firekeeper.site/</t>
        </is>
      </c>
      <c r="G102" s="6" t="inlineStr"/>
      <c r="H102" s="9" t="n">
        <v>4</v>
      </c>
      <c r="I102" s="6" t="inlineStr">
        <is>
          <t>ใช้ได้</t>
        </is>
      </c>
      <c r="J102" s="10" t="inlineStr">
        <is>
          <t>เปิดคอมเมนต์</t>
        </is>
      </c>
    </row>
    <row r="103">
      <c r="A103" s="11" t="n">
        <v>98</v>
      </c>
      <c r="B103" s="12" t="inlineStr">
        <is>
          <t>AI Agent &amp; Developer Tools</t>
        </is>
      </c>
      <c r="C103" s="12" t="inlineStr">
        <is>
          <t>UXUI Studio</t>
        </is>
      </c>
      <c r="D103" s="12" t="inlineStr">
        <is>
          <t>แหล่งรวมทรัพยากรด้าน UX/UI</t>
        </is>
      </c>
      <c r="E103" s="13" t="inlineStr">
        <is>
          <t>Adirut Bank Arthitayaphong</t>
        </is>
      </c>
      <c r="F103" s="14" t="inlineStr">
        <is>
          <t>https://uxui-studio.com</t>
        </is>
      </c>
      <c r="G103" s="12" t="inlineStr"/>
      <c r="H103" s="15" t="n">
        <v>4</v>
      </c>
      <c r="I103" s="12" t="inlineStr">
        <is>
          <t>ใช้ได้</t>
        </is>
      </c>
      <c r="J103" s="16" t="inlineStr">
        <is>
          <t>เปิดคอมเมนต์</t>
        </is>
      </c>
    </row>
    <row r="104">
      <c r="A104" s="5" t="n">
        <v>99</v>
      </c>
      <c r="B104" s="6" t="inlineStr">
        <is>
          <t>AI Agent &amp; Developer Tools</t>
        </is>
      </c>
      <c r="C104" s="6" t="inlineStr">
        <is>
          <t>SkynetClaw</t>
        </is>
      </c>
      <c r="D104" s="6" t="inlineStr">
        <is>
          <t>ระบบ AI แบบ Multi-Agent ทำงานเหมือนองค์กรภายใต้ Governance พร้อมสถาปัตยกรรมความปลอดภัย ระบบคิด และ Memory</t>
        </is>
      </c>
      <c r="E104" s="7" t="inlineStr">
        <is>
          <t>Terng Dechanon</t>
        </is>
      </c>
      <c r="F104" s="8" t="inlineStr">
        <is>
          <t>https://github.com/ElmatadorZ/skynetclaw</t>
        </is>
      </c>
      <c r="G104" s="6" t="inlineStr"/>
      <c r="H104" s="9" t="n">
        <v>3</v>
      </c>
      <c r="I104" s="6" t="inlineStr">
        <is>
          <t>ใช้ได้</t>
        </is>
      </c>
      <c r="J104" s="10" t="inlineStr">
        <is>
          <t>เปิดคอมเมนต์</t>
        </is>
      </c>
    </row>
    <row r="105">
      <c r="A105" s="11" t="n">
        <v>100</v>
      </c>
      <c r="B105" s="12" t="inlineStr">
        <is>
          <t>AI Agent &amp; Developer Tools</t>
        </is>
      </c>
      <c r="C105" s="12" t="inlineStr">
        <is>
          <t>AZHub</t>
        </is>
      </c>
      <c r="D105" s="12" t="inlineStr">
        <is>
          <t>ระบบแชทบน VPS เชื่อมต่อได้ทุกที่ ใช้ขึ้นโปรเจกต์ใหม่ได้สะดวก</t>
        </is>
      </c>
      <c r="E105" s="13" t="inlineStr">
        <is>
          <t>Mujahid Kabae</t>
        </is>
      </c>
      <c r="F105" s="14" t="inlineStr">
        <is>
          <t>https://azhub.co/lp/dev</t>
        </is>
      </c>
      <c r="G105" s="12" t="inlineStr"/>
      <c r="H105" s="15" t="n">
        <v>2</v>
      </c>
      <c r="I105" s="12" t="inlineStr">
        <is>
          <t>ใช้ได้</t>
        </is>
      </c>
      <c r="J105" s="16" t="inlineStr">
        <is>
          <t>เปิดคอมเมนต์</t>
        </is>
      </c>
    </row>
    <row r="106">
      <c r="A106" s="5" t="n">
        <v>101</v>
      </c>
      <c r="B106" s="6" t="inlineStr">
        <is>
          <t>AI Agent &amp; Developer Tools</t>
        </is>
      </c>
      <c r="C106" s="6" t="inlineStr">
        <is>
          <t>Developer Tools Builder</t>
        </is>
      </c>
      <c r="D106" s="6" t="inlineStr">
        <is>
          <t>เครื่องมือสารพัดนึกสำหรับนักพัฒนา ต่อกับ LINE ได้เลย</t>
        </is>
      </c>
      <c r="E106" s="7" t="inlineStr">
        <is>
          <t>Thepnatee Phojan</t>
        </is>
      </c>
      <c r="F106" s="8" t="inlineStr">
        <is>
          <t>https://www.facebook.com/share/p/1JEF85BRbm/?mibextid=wwXIfr</t>
        </is>
      </c>
      <c r="G106" s="6" t="inlineStr"/>
      <c r="H106" s="9" t="n">
        <v>2</v>
      </c>
      <c r="I106" s="6" t="inlineStr">
        <is>
          <t>ใช้ได้</t>
        </is>
      </c>
      <c r="J106" s="10" t="inlineStr">
        <is>
          <t>เปิดคอมเมนต์</t>
        </is>
      </c>
    </row>
    <row r="107">
      <c r="A107" s="11" t="n">
        <v>102</v>
      </c>
      <c r="B107" s="12" t="inlineStr">
        <is>
          <t>สื่อ คอนเทนต์ &amp; ครีเอทีฟ</t>
        </is>
      </c>
      <c r="C107" s="12" t="inlineStr">
        <is>
          <t>XIMI AI Studio</t>
        </is>
      </c>
      <c r="D107" s="12" t="inlineStr">
        <is>
          <t>สตูดิโอ AI ครบวงจร generate ภาพ/วิดีโอ/SFX ทำ storyboard, video editor บนเว็บพร้อม generate ซับไตเติล และสร้างการ์ตูน</t>
        </is>
      </c>
      <c r="E107" s="13" t="inlineStr">
        <is>
          <t>Worapong Jindapanich</t>
        </is>
      </c>
      <c r="F107" s="14" t="inlineStr">
        <is>
          <t>https://ximi-ai.com/</t>
        </is>
      </c>
      <c r="G107" s="12" t="inlineStr">
        <is>
          <t>https://ximi-ai.com/animi</t>
        </is>
      </c>
      <c r="H107" s="15" t="n">
        <v>66</v>
      </c>
      <c r="I107" s="12" t="inlineStr">
        <is>
          <t>ใช้ได้</t>
        </is>
      </c>
      <c r="J107" s="16" t="inlineStr">
        <is>
          <t>เปิดคอมเมนต์</t>
        </is>
      </c>
    </row>
    <row r="108">
      <c r="A108" s="5" t="n">
        <v>103</v>
      </c>
      <c r="B108" s="6" t="inlineStr">
        <is>
          <t>สื่อ คอนเทนต์ &amp; ครีเอทีฟ</t>
        </is>
      </c>
      <c r="C108" s="6" t="inlineStr">
        <is>
          <t>NongBank Voice Studio</t>
        </is>
      </c>
      <c r="D108" s="6" t="inlineStr">
        <is>
          <t>เครื่องมือสร้างคลิปเสียงพากย์โดยไม่ต้องเขียน prompt เอง เลือกเสียงและอารมณ์ได้ (ต้องมี Google API key)</t>
        </is>
      </c>
      <c r="E108" s="7" t="inlineStr">
        <is>
          <t>Nuttanawin Janpaosang</t>
        </is>
      </c>
      <c r="F108" s="8" t="inlineStr">
        <is>
          <t>https://github.com/bankzar/NongBank-Voice-Studio</t>
        </is>
      </c>
      <c r="G108" s="6" t="inlineStr"/>
      <c r="H108" s="9" t="n">
        <v>8</v>
      </c>
      <c r="I108" s="6" t="inlineStr">
        <is>
          <t>ใช้ได้</t>
        </is>
      </c>
      <c r="J108" s="10" t="inlineStr">
        <is>
          <t>เปิดคอมเมนต์</t>
        </is>
      </c>
    </row>
    <row r="109">
      <c r="A109" s="11" t="n">
        <v>104</v>
      </c>
      <c r="B109" s="12" t="inlineStr">
        <is>
          <t>สื่อ คอนเทนต์ &amp; ครีเอทีฟ</t>
        </is>
      </c>
      <c r="C109" s="12" t="inlineStr">
        <is>
          <t>Drive Music</t>
        </is>
      </c>
      <c r="D109" s="12" t="inlineStr">
        <is>
          <t>โปรเจกต์สตรีมเพลงจาก Google Drive มีทั้ง Web app และ native app บน iOS/Android</t>
        </is>
      </c>
      <c r="E109" s="13" t="inlineStr">
        <is>
          <t>Chakkrit Laolit</t>
        </is>
      </c>
      <c r="F109" s="14" t="inlineStr">
        <is>
          <t>https://drive-music-taupe.vercel.app/</t>
        </is>
      </c>
      <c r="G109" s="12" t="inlineStr">
        <is>
          <t>https://github.com/ChakkritGit/Drive-Music-IOS
https://github.com/ChakkritGit/Drive-Music-Android</t>
        </is>
      </c>
      <c r="H109" s="15" t="n">
        <v>6</v>
      </c>
      <c r="I109" s="12" t="inlineStr">
        <is>
          <t>ใช้ได้</t>
        </is>
      </c>
      <c r="J109" s="16" t="inlineStr">
        <is>
          <t>เปิดคอมเมนต์</t>
        </is>
      </c>
    </row>
    <row r="110">
      <c r="A110" s="5" t="n">
        <v>105</v>
      </c>
      <c r="B110" s="6" t="inlineStr">
        <is>
          <t>สื่อ คอนเทนต์ &amp; ครีเอทีฟ</t>
        </is>
      </c>
      <c r="C110" s="6" t="inlineStr">
        <is>
          <t>SmartAIHub</t>
        </is>
      </c>
      <c r="D110" s="6" t="inlineStr">
        <is>
          <t>ระบบ chat และสร้างซีรีส์/รีวิวสินค้าที่ปรับแต่งได้ละเอียดทุกจุด ไม่ใช่แบบ auto ทั่วไป</t>
        </is>
      </c>
      <c r="E110" s="7" t="inlineStr">
        <is>
          <t>พฤกษชาติ ธนากร</t>
        </is>
      </c>
      <c r="F110" s="8" t="inlineStr">
        <is>
          <t>https://smartaihub.app/</t>
        </is>
      </c>
      <c r="G110" s="6" t="inlineStr"/>
      <c r="H110" s="9" t="n">
        <v>4</v>
      </c>
      <c r="I110" s="6" t="inlineStr">
        <is>
          <t>ใช้ได้</t>
        </is>
      </c>
      <c r="J110" s="10" t="inlineStr">
        <is>
          <t>เปิดคอมเมนต์</t>
        </is>
      </c>
    </row>
    <row r="111">
      <c r="A111" s="11" t="n">
        <v>106</v>
      </c>
      <c r="B111" s="12" t="inlineStr">
        <is>
          <t>สื่อ คอนเทนต์ &amp; ครีเอทีฟ</t>
        </is>
      </c>
      <c r="C111" s="12" t="inlineStr">
        <is>
          <t>เต้าหู้แปลภาษา (Tofu Dubbing)</t>
        </is>
      </c>
      <c r="D111" s="12" t="inlineStr">
        <is>
          <t>Chrome Extension พากย์เสียงไทยทับวิดีโอแบบเรียลไทม์ ใช้ได้กับ YouTube และ Udemy พร้อม sync เสียงให้ตรงจังหวะ</t>
        </is>
      </c>
      <c r="E111" s="13" t="inlineStr">
        <is>
          <t>Tanadon Chiraphaisansakun</t>
        </is>
      </c>
      <c r="F111" s="14" t="inlineStr">
        <is>
          <t>https://tofu-dubbing.dolishco.com/th</t>
        </is>
      </c>
      <c r="G111" s="12" t="inlineStr">
        <is>
          <t>https://chromewebstore.google.com/.../icfjmkjfcmcmknkjcgd</t>
        </is>
      </c>
      <c r="H111" s="15" t="n">
        <v>4</v>
      </c>
      <c r="I111" s="12" t="inlineStr">
        <is>
          <t>ใช้ได้</t>
        </is>
      </c>
      <c r="J111" s="16" t="inlineStr">
        <is>
          <t>เปิดคอมเมนต์</t>
        </is>
      </c>
    </row>
    <row r="112">
      <c r="A112" s="5" t="n">
        <v>107</v>
      </c>
      <c r="B112" s="6" t="inlineStr">
        <is>
          <t>สื่อ คอนเทนต์ &amp; ครีเอทีฟ</t>
        </is>
      </c>
      <c r="C112" s="6" t="inlineStr">
        <is>
          <t>Song List Go</t>
        </is>
      </c>
      <c r="D112" s="6" t="inlineStr">
        <is>
          <t>เว็บแอปจัดการลิสต์เพลงสำหรับนักดนตรี ศิลปิน และผู้จัดการวง ใส่ชื่อเพลง คีย์ โน้ตสั้น เวลารวม เรียงลำดับด้วยการลากนิ้ว และปริ้นวางบนเวทีได้</t>
        </is>
      </c>
      <c r="E112" s="7" t="inlineStr">
        <is>
          <t>AttAkorn Pongterdsak</t>
        </is>
      </c>
      <c r="F112" s="8" t="inlineStr">
        <is>
          <t>https://attako.github.io/Song-List-Go/</t>
        </is>
      </c>
      <c r="G112" s="6" t="inlineStr"/>
      <c r="H112" s="9" t="n">
        <v>3</v>
      </c>
      <c r="I112" s="6" t="inlineStr">
        <is>
          <t>ใช้ได้</t>
        </is>
      </c>
      <c r="J112" s="10" t="inlineStr">
        <is>
          <t>เปิดคอมเมนต์</t>
        </is>
      </c>
    </row>
    <row r="113">
      <c r="A113" s="11" t="n">
        <v>108</v>
      </c>
      <c r="B113" s="12" t="inlineStr">
        <is>
          <t>ช้อปปิ้ง &amp; การตลาด</t>
        </is>
      </c>
      <c r="C113" s="12" t="inlineStr">
        <is>
          <t>แอปส้ม (AppSoom)</t>
        </is>
      </c>
      <c r="D113" s="12" t="inlineStr">
        <is>
          <t>รายงานข้อมูลรายได้ Affiliate ทุกแพลตฟอร์ม พร้อมเครื่องมือสร้างวิดีโออัตโนมัติและออโต้โพสต์</t>
        </is>
      </c>
      <c r="E113" s="13" t="inlineStr">
        <is>
          <t>Teerapong Seetongsook</t>
        </is>
      </c>
      <c r="F113" s="14" t="inlineStr">
        <is>
          <t>https://appsoom.com/</t>
        </is>
      </c>
      <c r="G113" s="12" t="inlineStr"/>
      <c r="H113" s="15" t="n">
        <v>30</v>
      </c>
      <c r="I113" s="12" t="inlineStr">
        <is>
          <t>ใช้ได้</t>
        </is>
      </c>
      <c r="J113" s="16" t="inlineStr">
        <is>
          <t>เปิดคอมเมนต์</t>
        </is>
      </c>
    </row>
    <row r="114">
      <c r="A114" s="5" t="n">
        <v>109</v>
      </c>
      <c r="B114" s="6" t="inlineStr">
        <is>
          <t>ช้อปปิ้ง &amp; การตลาด</t>
        </is>
      </c>
      <c r="C114" s="6" t="inlineStr">
        <is>
          <t>OpenQuok</t>
        </is>
      </c>
      <c r="D114" s="6" t="inlineStr">
        <is>
          <t>บริหารจัดการโซเชียลมีเดียผ่านการแชท</t>
        </is>
      </c>
      <c r="E114" s="7" t="inlineStr">
        <is>
          <t>Rati Montreewat</t>
        </is>
      </c>
      <c r="F114" s="8" t="inlineStr">
        <is>
          <t>https://www.openquok.com/</t>
        </is>
      </c>
      <c r="G114" s="6" t="inlineStr"/>
      <c r="H114" s="9" t="n">
        <v>25</v>
      </c>
      <c r="I114" s="6" t="inlineStr">
        <is>
          <t>ใช้ได้</t>
        </is>
      </c>
      <c r="J114" s="10" t="inlineStr">
        <is>
          <t>เปิดคอมเมนต์</t>
        </is>
      </c>
    </row>
    <row r="115">
      <c r="A115" s="11" t="n">
        <v>110</v>
      </c>
      <c r="B115" s="12" t="inlineStr">
        <is>
          <t>ช้อปปิ้ง &amp; การตลาด</t>
        </is>
      </c>
      <c r="C115" s="12" t="inlineStr">
        <is>
          <t>OptAdmin</t>
        </is>
      </c>
      <c r="D115" s="12" t="inlineStr">
        <is>
          <t>ระบบ AI sales agent ตอบแชท ป้อนข้อมูลทั้งบริษัทได้ ต้นทุนไม่เกิน 0.1 บาทต่อข้อความ</t>
        </is>
      </c>
      <c r="E115" s="13" t="inlineStr">
        <is>
          <t>Worrawut Promsuwan</t>
        </is>
      </c>
      <c r="F115" s="14" t="inlineStr">
        <is>
          <t>https://optadmin.com/</t>
        </is>
      </c>
      <c r="G115" s="12" t="inlineStr"/>
      <c r="H115" s="15" t="n">
        <v>25</v>
      </c>
      <c r="I115" s="12" t="inlineStr">
        <is>
          <t>ใช้ได้</t>
        </is>
      </c>
      <c r="J115" s="16" t="inlineStr">
        <is>
          <t>เปิดคอมเมนต์</t>
        </is>
      </c>
    </row>
    <row r="116">
      <c r="A116" s="5" t="n">
        <v>111</v>
      </c>
      <c r="B116" s="6" t="inlineStr">
        <is>
          <t>ช้อปปิ้ง &amp; การตลาด</t>
        </is>
      </c>
      <c r="C116" s="6" t="inlineStr">
        <is>
          <t>DealsDed</t>
        </is>
      </c>
      <c r="D116" s="6" t="inlineStr">
        <is>
          <t>เว็บรวมดีล โปรโมชั่น และส่วนลดจากทุกแบรนด์</t>
        </is>
      </c>
      <c r="E116" s="7" t="inlineStr">
        <is>
          <t>Siriwat Wanghorm</t>
        </is>
      </c>
      <c r="F116" s="8" t="inlineStr">
        <is>
          <t>https://dealsded.com</t>
        </is>
      </c>
      <c r="G116" s="6" t="inlineStr"/>
      <c r="H116" s="9" t="n">
        <v>16</v>
      </c>
      <c r="I116" s="6" t="inlineStr">
        <is>
          <t>ใช้ได้</t>
        </is>
      </c>
      <c r="J116" s="10" t="inlineStr">
        <is>
          <t>เปิดคอมเมนต์</t>
        </is>
      </c>
    </row>
    <row r="117">
      <c r="A117" s="11" t="n">
        <v>112</v>
      </c>
      <c r="B117" s="12" t="inlineStr">
        <is>
          <t>ช้อปปิ้ง &amp; การตลาด</t>
        </is>
      </c>
      <c r="C117" s="12" t="inlineStr">
        <is>
          <t>คุ้มสุด (Kumsut)</t>
        </is>
      </c>
      <c r="D117" s="12" t="inlineStr">
        <is>
          <t>เว็บคำนวณราคาสินค้า เทียบว่าขนาดไหน ราคาไหนคุ้มกว่ากันเวลาไปห้าง</t>
        </is>
      </c>
      <c r="E117" s="13" t="inlineStr">
        <is>
          <t>Siriwat Wanghorm</t>
        </is>
      </c>
      <c r="F117" s="14" t="inlineStr">
        <is>
          <t>https://kumsut.pages.dev</t>
        </is>
      </c>
      <c r="G117" s="12" t="inlineStr"/>
      <c r="H117" s="15" t="n">
        <v>16</v>
      </c>
      <c r="I117" s="12" t="inlineStr">
        <is>
          <t>ใช้ได้</t>
        </is>
      </c>
      <c r="J117" s="16" t="inlineStr">
        <is>
          <t>เปิดคอมเมนต์</t>
        </is>
      </c>
    </row>
    <row r="118">
      <c r="A118" s="5" t="n">
        <v>113</v>
      </c>
      <c r="B118" s="6" t="inlineStr">
        <is>
          <t>ช้อปปิ้ง &amp; การตลาด</t>
        </is>
      </c>
      <c r="C118" s="6" t="inlineStr">
        <is>
          <t>DealDed</t>
        </is>
      </c>
      <c r="D118" s="6" t="inlineStr">
        <is>
          <t>เว็บรวมสินค้าสำหรับคนทำ Shopee Affiliate ใช้กับ TikTok ได้ หลังบ้านคัดสินค้าและส่งไปสร้างวิดีโอปักตะกร้า</t>
        </is>
      </c>
      <c r="E118" s="7" t="inlineStr">
        <is>
          <t>Theeraphat Sritharathikhun</t>
        </is>
      </c>
      <c r="F118" s="8" t="inlineStr">
        <is>
          <t>https://dealded.com</t>
        </is>
      </c>
      <c r="G118" s="6" t="inlineStr"/>
      <c r="H118" s="9" t="n">
        <v>14</v>
      </c>
      <c r="I118" s="6" t="inlineStr">
        <is>
          <t>ใช้ได้</t>
        </is>
      </c>
      <c r="J118" s="10" t="inlineStr">
        <is>
          <t>เปิดคอมเมนต์</t>
        </is>
      </c>
    </row>
    <row r="119">
      <c r="A119" s="11" t="n">
        <v>114</v>
      </c>
      <c r="B119" s="12" t="inlineStr">
        <is>
          <t>ช้อปปิ้ง &amp; การตลาด</t>
        </is>
      </c>
      <c r="C119" s="12" t="inlineStr">
        <is>
          <t>คุ้มไหม (Khummai)</t>
        </is>
      </c>
      <c r="D119" s="12" t="inlineStr">
        <is>
          <t>เว็บคำนวณค่าธรรมเนียมการขายของออนไลน์บน Shopee, TikTok และ Lazada</t>
        </is>
      </c>
      <c r="E119" s="13" t="inlineStr">
        <is>
          <t>Watcharapong Nanthasan</t>
        </is>
      </c>
      <c r="F119" s="14" t="inlineStr">
        <is>
          <t>https://khummai.com</t>
        </is>
      </c>
      <c r="G119" s="12" t="inlineStr"/>
      <c r="H119" s="15" t="n">
        <v>14</v>
      </c>
      <c r="I119" s="12" t="inlineStr">
        <is>
          <t>ใช้ได้</t>
        </is>
      </c>
      <c r="J119" s="16" t="inlineStr">
        <is>
          <t>เปิดคอมเมนต์</t>
        </is>
      </c>
    </row>
    <row r="120">
      <c r="A120" s="5" t="n">
        <v>115</v>
      </c>
      <c r="B120" s="6" t="inlineStr">
        <is>
          <t>ช้อปปิ้ง &amp; การตลาด</t>
        </is>
      </c>
      <c r="C120" s="6" t="inlineStr">
        <is>
          <t>KudoKit</t>
        </is>
      </c>
      <c r="D120" s="6" t="inlineStr">
        <is>
          <t>แอปรวมรีวิวจากหลายช่องทางและแชร์ต่อบน Social/Website ได้ง่าย</t>
        </is>
      </c>
      <c r="E120" s="7" t="inlineStr">
        <is>
          <t>Sitthinunt Pholvisutsak</t>
        </is>
      </c>
      <c r="F120" s="8" t="inlineStr">
        <is>
          <t>https://kudokit.co</t>
        </is>
      </c>
      <c r="G120" s="6" t="inlineStr"/>
      <c r="H120" s="9" t="n">
        <v>11</v>
      </c>
      <c r="I120" s="6" t="inlineStr">
        <is>
          <t>ใช้ได้</t>
        </is>
      </c>
      <c r="J120" s="10" t="inlineStr">
        <is>
          <t>เปิดคอมเมนต์</t>
        </is>
      </c>
    </row>
    <row r="121">
      <c r="A121" s="11" t="n">
        <v>116</v>
      </c>
      <c r="B121" s="12" t="inlineStr">
        <is>
          <t>ช้อปปิ้ง &amp; การตลาด</t>
        </is>
      </c>
      <c r="C121" s="12" t="inlineStr">
        <is>
          <t>BorowBorow</t>
        </is>
      </c>
      <c r="D121" s="12" t="inlineStr">
        <is>
          <t>เว็บเช่ายืมของแบบ P2P รองรับทั้งการจองล่วงหน้าและยืมด่วน</t>
        </is>
      </c>
      <c r="E121" s="13" t="inlineStr">
        <is>
          <t>Santisuk Promwang</t>
        </is>
      </c>
      <c r="F121" s="14" t="inlineStr">
        <is>
          <t>https://borowborow.vercel.app/</t>
        </is>
      </c>
      <c r="G121" s="12" t="inlineStr"/>
      <c r="H121" s="15" t="n">
        <v>5</v>
      </c>
      <c r="I121" s="12" t="inlineStr">
        <is>
          <t>ใช้ได้</t>
        </is>
      </c>
      <c r="J121" s="16" t="inlineStr">
        <is>
          <t>เปิดคอมเมนต์</t>
        </is>
      </c>
    </row>
    <row r="122">
      <c r="A122" s="5" t="n">
        <v>117</v>
      </c>
      <c r="B122" s="6" t="inlineStr">
        <is>
          <t>ช้อปปิ้ง &amp; การตลาด</t>
        </is>
      </c>
      <c r="C122" s="6" t="inlineStr">
        <is>
          <t>ThaiInsights DeepSearch</t>
        </is>
      </c>
      <c r="D122" s="6" t="inlineStr">
        <is>
          <t>เครื่องมือ Social Listening รองรับ Facebook + TikTok ดึงโพสต์/คอมเมนต์ เทียบ engagement ถอดเสียงคลิป TikTok ตรวจจับคอมเมนต์ IO และ export report</t>
        </is>
      </c>
      <c r="E122" s="7" t="inlineStr">
        <is>
          <t>Sorawich Sawangsuk</t>
        </is>
      </c>
      <c r="F122" s="8" t="inlineStr">
        <is>
          <t>https://deepsearch.thaiinsights.com/welcome</t>
        </is>
      </c>
      <c r="G122" s="6" t="inlineStr"/>
      <c r="H122" s="9" t="n">
        <v>5</v>
      </c>
      <c r="I122" s="6" t="inlineStr">
        <is>
          <t>ใช้ได้</t>
        </is>
      </c>
      <c r="J122" s="10" t="inlineStr">
        <is>
          <t>เปิดคอมเมนต์</t>
        </is>
      </c>
    </row>
    <row r="123">
      <c r="A123" s="11" t="n">
        <v>118</v>
      </c>
      <c r="B123" s="12" t="inlineStr">
        <is>
          <t>ช้อปปิ้ง &amp; การตลาด</t>
        </is>
      </c>
      <c r="C123" s="12" t="inlineStr">
        <is>
          <t>วีสุวรรณ (Weesuwan)</t>
        </is>
      </c>
      <c r="D123" s="12" t="inlineStr">
        <is>
          <t>เว็บเช่าพระ เชื่อม API ไปรษณีย์ออกเลข tracking ทันที ตรวจสลิป แจ้งออเดอร์ผ่าน Telegram และ map domain ให้ร้านใหม่ได้ทันที</t>
        </is>
      </c>
      <c r="E123" s="13" t="inlineStr">
        <is>
          <t>Kathawut Kumpor</t>
        </is>
      </c>
      <c r="F123" s="14" t="inlineStr">
        <is>
          <t>https://weesuwan.phra.shop</t>
        </is>
      </c>
      <c r="G123" s="12" t="inlineStr"/>
      <c r="H123" s="15" t="n">
        <v>5</v>
      </c>
      <c r="I123" s="12" t="inlineStr">
        <is>
          <t>ใช้ได้</t>
        </is>
      </c>
      <c r="J123" s="16" t="inlineStr">
        <is>
          <t>เปิดคอมเมนต์</t>
        </is>
      </c>
    </row>
    <row r="124">
      <c r="A124" s="5" t="n">
        <v>119</v>
      </c>
      <c r="B124" s="6" t="inlineStr">
        <is>
          <t>ช้อปปิ้ง &amp; การตลาด</t>
        </is>
      </c>
      <c r="C124" s="6" t="inlineStr">
        <is>
          <t>Chrome Extension เช็คคนไม่ฟอลบน X</t>
        </is>
      </c>
      <c r="D124" s="6" t="inlineStr">
        <is>
          <t>ส่วนขยายเช็คว่าใครใน X (Twitter) ไม่ได้ฟอลโลว์กลับ เพื่ออันฟอลได้ง่าย</t>
        </is>
      </c>
      <c r="E124" s="7" t="inlineStr">
        <is>
          <t>Theeraphat Sritharathikhun</t>
        </is>
      </c>
      <c r="F124" s="17" t="inlineStr">
        <is>
          <t>https://chromewebstore.google.com/.../mljjpagc.../preview</t>
        </is>
      </c>
      <c r="G124" s="6" t="inlineStr"/>
      <c r="H124" s="9" t="n">
        <v>3</v>
      </c>
      <c r="I124" s="18" t="inlineStr">
        <is>
          <t>ลิงก์ถูก Facebook ตัด — ต้องค้นหาเอง</t>
        </is>
      </c>
      <c r="J124" s="10" t="inlineStr">
        <is>
          <t>เปิดคอมเมนต์</t>
        </is>
      </c>
    </row>
    <row r="125">
      <c r="A125" s="11" t="n">
        <v>120</v>
      </c>
      <c r="B125" s="12" t="inlineStr">
        <is>
          <t>ช้อปปิ้ง &amp; การตลาด</t>
        </is>
      </c>
      <c r="C125" s="12" t="inlineStr">
        <is>
          <t>S-Water</t>
        </is>
      </c>
      <c r="D125" s="12" t="inlineStr">
        <is>
          <t>แอปเชื่อมคนที่ต้องการซื้อน้ำดื่มกับร้านน้ำดื่มในชุมชน เหมาะกับคนอยู่หอพักหรือไม่มีรถ</t>
        </is>
      </c>
      <c r="E125" s="13" t="inlineStr">
        <is>
          <t>Pitsanu Phaamnat</t>
        </is>
      </c>
      <c r="F125" s="19" t="inlineStr">
        <is>
          <t>https://play.google.com/store/apps/details</t>
        </is>
      </c>
      <c r="G125" s="12" t="inlineStr"/>
      <c r="H125" s="15" t="n">
        <v>3</v>
      </c>
      <c r="I125" s="18" t="inlineStr">
        <is>
          <t>ลิงก์ถูก Facebook ตัด — ต้องค้นหาเอง</t>
        </is>
      </c>
      <c r="J125" s="16" t="inlineStr">
        <is>
          <t>เปิดคอมเมนต์</t>
        </is>
      </c>
    </row>
    <row r="126">
      <c r="A126" s="5" t="n">
        <v>121</v>
      </c>
      <c r="B126" s="6" t="inlineStr">
        <is>
          <t>ช้อปปิ้ง &amp; การตลาด</t>
        </is>
      </c>
      <c r="C126" s="6" t="inlineStr">
        <is>
          <t>ราคาถูกยัง</t>
        </is>
      </c>
      <c r="D126" s="6" t="inlineStr">
        <is>
          <t>เว็บเช็กประวัติราคาสินค้า Shopee ดูว่าราคาที่จะซื้อถูกจริงหรือไม่</t>
        </is>
      </c>
      <c r="E126" s="7" t="inlineStr">
        <is>
          <t>Peerayot Pingpithayakul</t>
        </is>
      </c>
      <c r="F126" s="8" t="inlineStr">
        <is>
          <t>https://rakatookyang.com</t>
        </is>
      </c>
      <c r="G126" s="6" t="inlineStr"/>
      <c r="H126" s="9" t="n">
        <v>3</v>
      </c>
      <c r="I126" s="6" t="inlineStr">
        <is>
          <t>ใช้ได้</t>
        </is>
      </c>
      <c r="J126" s="10" t="inlineStr">
        <is>
          <t>เปิดคอมเมนต์</t>
        </is>
      </c>
    </row>
    <row r="127">
      <c r="A127" s="11" t="n">
        <v>122</v>
      </c>
      <c r="B127" s="12" t="inlineStr">
        <is>
          <t>ช้อปปิ้ง &amp; การตลาด</t>
        </is>
      </c>
      <c r="C127" s="12" t="inlineStr">
        <is>
          <t>Extension โพสต์กลุ่ม Facebook อัตโนมัติ</t>
        </is>
      </c>
      <c r="D127" s="12" t="inlineStr">
        <is>
          <t>ส่วนขยายช่วยโพสต์ลงกลุ่ม Facebook อัตโนมัติ สำหรับโปรโมทร้านและสินค้าที่ต้องโพสต์บ่อยหลายกลุ่ม</t>
        </is>
      </c>
      <c r="E127" s="13" t="inlineStr">
        <is>
          <t>Nattaporn Kigpadermkul</t>
        </is>
      </c>
      <c r="F127" s="19" t="inlineStr">
        <is>
          <t>https://chromewebstore.google.com/.../nipfigapikmcbahblde</t>
        </is>
      </c>
      <c r="G127" s="12" t="inlineStr"/>
      <c r="H127" s="15" t="n">
        <v>1</v>
      </c>
      <c r="I127" s="18" t="inlineStr">
        <is>
          <t>ลิงก์ถูก Facebook ตัด — ต้องค้นหาเอง</t>
        </is>
      </c>
      <c r="J127" s="16" t="inlineStr">
        <is>
          <t>เปิดคอมเมนต์</t>
        </is>
      </c>
    </row>
    <row r="128">
      <c r="A128" s="5" t="n">
        <v>123</v>
      </c>
      <c r="B128" s="6" t="inlineStr">
        <is>
          <t>ช้อปปิ้ง &amp; การตลาด</t>
        </is>
      </c>
      <c r="C128" s="6" t="inlineStr">
        <is>
          <t>Mapii</t>
        </is>
      </c>
      <c r="D128" s="6" t="inlineStr">
        <is>
          <t>เครื่องมือการตลาดช่วยให้ลูกค้าใกล้เคียงเจอร้านก่อนใครบน Google Maps</t>
        </is>
      </c>
      <c r="E128" s="7" t="inlineStr">
        <is>
          <t>Patiparn Khunponoy</t>
        </is>
      </c>
      <c r="F128" s="8" t="inlineStr">
        <is>
          <t>https://mapii.cloud</t>
        </is>
      </c>
      <c r="G128" s="6" t="inlineStr"/>
      <c r="H128" s="9" t="n">
        <v>1</v>
      </c>
      <c r="I128" s="6" t="inlineStr">
        <is>
          <t>ใช้ได้</t>
        </is>
      </c>
      <c r="J128" s="10" t="inlineStr">
        <is>
          <t>เปิดคอมเมนต์</t>
        </is>
      </c>
    </row>
    <row r="129">
      <c r="A129" s="11" t="n">
        <v>124</v>
      </c>
      <c r="B129" s="12" t="inlineStr">
        <is>
          <t>กฎหมาย &amp; สิทธิ</t>
        </is>
      </c>
      <c r="C129" s="12" t="inlineStr">
        <is>
          <t>พี่สิทธิ์ (Phisith)</t>
        </is>
      </c>
      <c r="D129" s="12" t="inlineStr">
        <is>
          <t>AI ที่ปรึกษาสิทธิแรงงานไทย คำนวณค่าชดเชย ประเมินคดีเลิกจ้างไม่เป็นธรรม และร่างคำฟ้องเบื้องต้น</t>
        </is>
      </c>
      <c r="E129" s="13" t="inlineStr">
        <is>
          <t>Kritchai Wichiansanga</t>
        </is>
      </c>
      <c r="F129" s="14" t="inlineStr">
        <is>
          <t>https://phisith.com</t>
        </is>
      </c>
      <c r="G129" s="12" t="inlineStr"/>
      <c r="H129" s="15" t="n">
        <v>203</v>
      </c>
      <c r="I129" s="12" t="inlineStr">
        <is>
          <t>ใช้ได้</t>
        </is>
      </c>
      <c r="J129" s="16" t="inlineStr">
        <is>
          <t>เปิดคอมเมนต์</t>
        </is>
      </c>
    </row>
    <row r="130">
      <c r="A130" s="5" t="n">
        <v>125</v>
      </c>
      <c r="B130" s="6" t="inlineStr">
        <is>
          <t>กฎหมาย &amp; สิทธิ</t>
        </is>
      </c>
      <c r="C130" s="6" t="inlineStr">
        <is>
          <t>Kontrax</t>
        </is>
      </c>
      <c r="D130" s="6" t="inlineStr">
        <is>
          <t>เว็บแอปทำสัญญาจากเทมเพลต ตั้งใจเป็นแพลตฟอร์มกฎหมายราคาย่อมเยาสำหรับคนทั่วไปและ SME ครอบคลุม flow ร่าง-แก้ไข-ยกเลิกสัญญา</t>
        </is>
      </c>
      <c r="E130" s="7" t="inlineStr">
        <is>
          <t>Mo Panupan</t>
        </is>
      </c>
      <c r="F130" s="8" t="inlineStr">
        <is>
          <t>https://kontrax.co</t>
        </is>
      </c>
      <c r="G130" s="6" t="inlineStr"/>
      <c r="H130" s="9" t="n">
        <v>2</v>
      </c>
      <c r="I130" s="6" t="inlineStr">
        <is>
          <t>ใช้ได้</t>
        </is>
      </c>
      <c r="J130" s="10" t="inlineStr">
        <is>
          <t>เปิดคอมเมนต์</t>
        </is>
      </c>
    </row>
    <row r="131">
      <c r="A131" s="11" t="n">
        <v>126</v>
      </c>
      <c r="B131" s="12" t="inlineStr">
        <is>
          <t>กฎหมาย &amp; สิทธิ</t>
        </is>
      </c>
      <c r="C131" s="12" t="inlineStr">
        <is>
          <t>LawLoop</t>
        </is>
      </c>
      <c r="D131" s="12" t="inlineStr">
        <is>
          <t>แอปค้นหากฎหมายและอ่านออกเสียงให้ฟัง ค้นได้โดยไม่ต้องจำเลขมาตรา เหมาะกับนักศึกษา ผู้เตรียมสอบเนติบัณฑิต และคนทำงานสายกฎหมาย</t>
        </is>
      </c>
      <c r="E131" s="13" t="inlineStr">
        <is>
          <t>Jay Thanawut</t>
        </is>
      </c>
      <c r="F131" s="14" t="inlineStr">
        <is>
          <t>https://apps.apple.com/app/id6797557268</t>
        </is>
      </c>
      <c r="G131" s="12" t="inlineStr"/>
      <c r="H131" s="15" t="n">
        <v>2</v>
      </c>
      <c r="I131" s="12" t="inlineStr">
        <is>
          <t>ใช้ได้</t>
        </is>
      </c>
      <c r="J131" s="16" t="inlineStr">
        <is>
          <t>เปิดคอมเมนต์</t>
        </is>
      </c>
    </row>
    <row r="132">
      <c r="A132" s="5" t="n">
        <v>127</v>
      </c>
      <c r="B132" s="6" t="inlineStr">
        <is>
          <t>ไลฟ์สไตล์ ครอบครัว &amp; ชุมชน</t>
        </is>
      </c>
      <c r="C132" s="6" t="inlineStr">
        <is>
          <t>FireMaiTour</t>
        </is>
      </c>
      <c r="D132" s="6" t="inlineStr">
        <is>
          <t>เว็บรวม "ทัวร์ไฟไหม้" (ประเด็นดราม่าที่คนแห่คอมเมนต์)</t>
        </is>
      </c>
      <c r="E132" s="7" t="inlineStr">
        <is>
          <t>Pakorn Nathong</t>
        </is>
      </c>
      <c r="F132" s="8" t="inlineStr">
        <is>
          <t>https://firemaitour.xyz</t>
        </is>
      </c>
      <c r="G132" s="6" t="inlineStr"/>
      <c r="H132" s="9" t="n">
        <v>438</v>
      </c>
      <c r="I132" s="6" t="inlineStr">
        <is>
          <t>ใช้ได้</t>
        </is>
      </c>
      <c r="J132" s="10" t="inlineStr">
        <is>
          <t>เปิดคอมเมนต์</t>
        </is>
      </c>
    </row>
    <row r="133">
      <c r="A133" s="11" t="n">
        <v>128</v>
      </c>
      <c r="B133" s="12" t="inlineStr">
        <is>
          <t>ไลฟ์สไตล์ ครอบครัว &amp; ชุมชน</t>
        </is>
      </c>
      <c r="C133" s="12" t="inlineStr">
        <is>
          <t>Livvie</t>
        </is>
      </c>
      <c r="D133" s="12" t="inlineStr">
        <is>
          <t>แอปรวมเรื่องในบ้านไว้ที่เดียว รายรับรายจ่าย ของใกล้หมด/หมดอายุ งานดูแลบ้าน ต่อภาษีรถ นัดวัคซีนสัตว์เลี้ยง พร้อม AI คิดเมนูจากของใกล้หมดอายุ</t>
        </is>
      </c>
      <c r="E133" s="13" t="inlineStr">
        <is>
          <t>Prasoet Chaiwong</t>
        </is>
      </c>
      <c r="F133" s="14" t="inlineStr">
        <is>
          <t>https://livvie.site/ios</t>
        </is>
      </c>
      <c r="G133" s="12" t="inlineStr"/>
      <c r="H133" s="15" t="n">
        <v>204</v>
      </c>
      <c r="I133" s="12" t="inlineStr">
        <is>
          <t>ใช้ได้</t>
        </is>
      </c>
      <c r="J133" s="16" t="inlineStr">
        <is>
          <t>เปิดคอมเมนต์</t>
        </is>
      </c>
    </row>
    <row r="134">
      <c r="A134" s="5" t="n">
        <v>129</v>
      </c>
      <c r="B134" s="6" t="inlineStr">
        <is>
          <t>ไลฟ์สไตล์ ครอบครัว &amp; ชุมชน</t>
        </is>
      </c>
      <c r="C134" s="6" t="inlineStr">
        <is>
          <t>Afternoon Tea Review</t>
        </is>
      </c>
      <c r="D134" s="6" t="inlineStr">
        <is>
          <t>เว็บรีวิวชุดน้ำชายามบ่าย ไมเกรตจากเพจมาเป็นเว็บไซต์</t>
        </is>
      </c>
      <c r="E134" s="7" t="inlineStr">
        <is>
          <t>Saranya Siripuekpong</t>
        </is>
      </c>
      <c r="F134" s="8" t="inlineStr">
        <is>
          <t>https://www.afternoonteareview.com</t>
        </is>
      </c>
      <c r="G134" s="6" t="inlineStr"/>
      <c r="H134" s="9" t="n">
        <v>52</v>
      </c>
      <c r="I134" s="6" t="inlineStr">
        <is>
          <t>ใช้ได้</t>
        </is>
      </c>
      <c r="J134" s="10" t="inlineStr">
        <is>
          <t>เปิดคอมเมนต์</t>
        </is>
      </c>
    </row>
    <row r="135">
      <c r="A135" s="11" t="n">
        <v>130</v>
      </c>
      <c r="B135" s="12" t="inlineStr">
        <is>
          <t>ไลฟ์สไตล์ ครอบครัว &amp; ชุมชน</t>
        </is>
      </c>
      <c r="C135" s="12" t="inlineStr">
        <is>
          <t>OpenKrua</t>
        </is>
      </c>
      <c r="D135" s="12" t="inlineStr">
        <is>
          <t>เว็บรวมสูตรอาหารไทย มีฟีเจอร์ตู้กับข้าวแนะนำเมนูจากวัตถุดิบที่มี และกดซื้อของสดจาก Lotus's ได้จากในสูตร</t>
        </is>
      </c>
      <c r="E135" s="13" t="inlineStr">
        <is>
          <t>Zongpol Jongkirkkiat</t>
        </is>
      </c>
      <c r="F135" s="14" t="inlineStr">
        <is>
          <t>https://openkrua.com/</t>
        </is>
      </c>
      <c r="G135" s="12" t="inlineStr"/>
      <c r="H135" s="15" t="n">
        <v>51</v>
      </c>
      <c r="I135" s="12" t="inlineStr">
        <is>
          <t>ใช้ได้</t>
        </is>
      </c>
      <c r="J135" s="16" t="inlineStr">
        <is>
          <t>เปิดคอมเมนต์</t>
        </is>
      </c>
    </row>
    <row r="136">
      <c r="A136" s="5" t="n">
        <v>131</v>
      </c>
      <c r="B136" s="6" t="inlineStr">
        <is>
          <t>ไลฟ์สไตล์ ครอบครัว &amp; ชุมชน</t>
        </is>
      </c>
      <c r="C136" s="6" t="inlineStr">
        <is>
          <t>เฉียด (Chiad)</t>
        </is>
      </c>
      <c r="D136" s="6" t="inlineStr">
        <is>
          <t>เว็บตรวจสลากกินแบ่งรัฐบาล บอกด้วยว่าเลขที่ตรวจเฉียดรางวัลอื่นในงวดนั้นหรือไม่</t>
        </is>
      </c>
      <c r="E136" s="7" t="inlineStr">
        <is>
          <t>Nattapong Klubbanko</t>
        </is>
      </c>
      <c r="F136" s="8" t="inlineStr">
        <is>
          <t>https://chiad.app/</t>
        </is>
      </c>
      <c r="G136" s="6" t="inlineStr"/>
      <c r="H136" s="9" t="n">
        <v>23</v>
      </c>
      <c r="I136" s="6" t="inlineStr">
        <is>
          <t>ใช้ได้</t>
        </is>
      </c>
      <c r="J136" s="10" t="inlineStr">
        <is>
          <t>เปิดคอมเมนต์</t>
        </is>
      </c>
    </row>
    <row r="137">
      <c r="A137" s="11" t="n">
        <v>132</v>
      </c>
      <c r="B137" s="12" t="inlineStr">
        <is>
          <t>ไลฟ์สไตล์ ครอบครัว &amp; ชุมชน</t>
        </is>
      </c>
      <c r="C137" s="12" t="inlineStr">
        <is>
          <t>จองปลอดภัย</t>
        </is>
      </c>
      <c r="D137" s="12" t="inlineStr">
        <is>
          <t>ระบบตรวจสอบเพจปลอม</t>
        </is>
      </c>
      <c r="E137" s="13" t="inlineStr">
        <is>
          <t>กอ อาน กานต์</t>
        </is>
      </c>
      <c r="F137" s="14" t="inlineStr">
        <is>
          <t>https://www.jongplodpai.com</t>
        </is>
      </c>
      <c r="G137" s="12" t="inlineStr"/>
      <c r="H137" s="15" t="n">
        <v>13</v>
      </c>
      <c r="I137" s="12" t="inlineStr">
        <is>
          <t>ใช้ได้</t>
        </is>
      </c>
      <c r="J137" s="16" t="inlineStr">
        <is>
          <t>เปิดคอมเมนต์</t>
        </is>
      </c>
    </row>
    <row r="138">
      <c r="A138" s="5" t="n">
        <v>133</v>
      </c>
      <c r="B138" s="6" t="inlineStr">
        <is>
          <t>ไลฟ์สไตล์ ครอบครัว &amp; ชุมชน</t>
        </is>
      </c>
      <c r="C138" s="6" t="inlineStr">
        <is>
          <t>Gotchy</t>
        </is>
      </c>
      <c r="D138" s="6" t="inlineStr">
        <is>
          <t>ตู้โชว์ของสะสมออนไลน์</t>
        </is>
      </c>
      <c r="E138" s="7" t="inlineStr">
        <is>
          <t>Tanachod ThaTul Kietbunjong</t>
        </is>
      </c>
      <c r="F138" s="8" t="inlineStr">
        <is>
          <t>https://gotchy.app</t>
        </is>
      </c>
      <c r="G138" s="6" t="inlineStr"/>
      <c r="H138" s="9" t="n">
        <v>6</v>
      </c>
      <c r="I138" s="6" t="inlineStr">
        <is>
          <t>ใช้ได้</t>
        </is>
      </c>
      <c r="J138" s="10" t="inlineStr">
        <is>
          <t>เปิดคอมเมนต์</t>
        </is>
      </c>
    </row>
    <row r="139">
      <c r="A139" s="11" t="n">
        <v>134</v>
      </c>
      <c r="B139" s="12" t="inlineStr">
        <is>
          <t>ไลฟ์สไตล์ ครอบครัว &amp; ชุมชน</t>
        </is>
      </c>
      <c r="C139" s="12" t="inlineStr">
        <is>
          <t>อุ๊งเกร็บ (Oong-Greb)</t>
        </is>
      </c>
      <c r="D139" s="12" t="inlineStr">
        <is>
          <t>ระบบจัดการตู้เย็นทั้งบ้านร่วมกันแบบเรียลไทม์ ทำงานบน LINE ไม่ต้องโหลดแอปใหม่</t>
        </is>
      </c>
      <c r="E139" s="13" t="inlineStr">
        <is>
          <t>Tananut Panyagosa</t>
        </is>
      </c>
      <c r="F139" s="14" t="inlineStr">
        <is>
          <t>https://oong-greb.com/</t>
        </is>
      </c>
      <c r="G139" s="12" t="inlineStr"/>
      <c r="H139" s="15" t="n">
        <v>6</v>
      </c>
      <c r="I139" s="12" t="inlineStr">
        <is>
          <t>ใช้ได้</t>
        </is>
      </c>
      <c r="J139" s="16" t="inlineStr">
        <is>
          <t>เปิดคอมเมนต์</t>
        </is>
      </c>
    </row>
    <row r="140">
      <c r="A140" s="5" t="n">
        <v>135</v>
      </c>
      <c r="B140" s="6" t="inlineStr">
        <is>
          <t>ไลฟ์สไตล์ ครอบครัว &amp; ชุมชน</t>
        </is>
      </c>
      <c r="C140" s="6" t="inlineStr">
        <is>
          <t>Expiva</t>
        </is>
      </c>
      <c r="D140" s="6" t="inlineStr">
        <is>
          <t>ระบบแจ้งเตือนวันหมดอายุสินค้าอุปโภคบริโภค ถ่ายรูปสินค้าแล้ว OCR ให้อัตโนมัติ แจ้งเตือนทางอีเมลทุก 8 โมงเช้า</t>
        </is>
      </c>
      <c r="E140" s="7" t="inlineStr">
        <is>
          <t>Pong Kmitl</t>
        </is>
      </c>
      <c r="F140" s="8" t="inlineStr">
        <is>
          <t>https://expiva.lhumcom.com/</t>
        </is>
      </c>
      <c r="G140" s="6" t="inlineStr"/>
      <c r="H140" s="9" t="n">
        <v>3</v>
      </c>
      <c r="I140" s="6" t="inlineStr">
        <is>
          <t>ใช้ได้</t>
        </is>
      </c>
      <c r="J140" s="10" t="inlineStr">
        <is>
          <t>เปิดคอมเมนต์</t>
        </is>
      </c>
    </row>
    <row r="141">
      <c r="A141" s="11" t="n">
        <v>136</v>
      </c>
      <c r="B141" s="12" t="inlineStr">
        <is>
          <t>ไลฟ์สไตล์ ครอบครัว &amp; ชุมชน</t>
        </is>
      </c>
      <c r="C141" s="12" t="inlineStr">
        <is>
          <t>FarkNoi (ฝากหน่อย)</t>
        </is>
      </c>
      <c r="D141" s="12" t="inlineStr">
        <is>
          <t>ระบบฝากซื้อของระหว่างทาง เชื่อมคนที่กำลังเดินทางกับคนที่อยากฝากซื้อ สร้างรายได้เสริมจากเส้นทางที่เดินทางอยู่แล้ว</t>
        </is>
      </c>
      <c r="E141" s="13" t="inlineStr">
        <is>
          <t>Kittiphop Sompuech</t>
        </is>
      </c>
      <c r="F141" s="14" t="inlineStr">
        <is>
          <t>https://www.facebook.com/share/p/19ZSFsv6wt</t>
        </is>
      </c>
      <c r="G141" s="12" t="inlineStr"/>
      <c r="H141" s="15" t="n">
        <v>2</v>
      </c>
      <c r="I141" s="12" t="inlineStr">
        <is>
          <t>ใช้ได้</t>
        </is>
      </c>
      <c r="J141" s="16" t="inlineStr">
        <is>
          <t>เปิดคอมเมนต์</t>
        </is>
      </c>
    </row>
    <row r="142">
      <c r="A142" s="5" t="n">
        <v>137</v>
      </c>
      <c r="B142" s="6" t="inlineStr">
        <is>
          <t>ไลฟ์สไตล์ ครอบครัว &amp; ชุมชน</t>
        </is>
      </c>
      <c r="C142" s="6" t="inlineStr">
        <is>
          <t>ปันเด็กดี</t>
        </is>
      </c>
      <c r="D142" s="6" t="inlineStr">
        <is>
          <t>เว็บช่วยพ่อแม่สร้างเวลาคุณภาพกับลูก ระบุเวลาที่มีแล้วระบบจัดกิจกรรม นิทาน และเกมฝึกคิดให้ทันที</t>
        </is>
      </c>
      <c r="E142" s="7" t="inlineStr">
        <is>
          <t>รับเขียนโปรแกรมอุบล รับทำเว็บไซต์อุบล</t>
        </is>
      </c>
      <c r="F142" s="8" t="inlineStr">
        <is>
          <t>https://pandekdee.com</t>
        </is>
      </c>
      <c r="G142" s="6" t="inlineStr"/>
      <c r="H142" s="9" t="n">
        <v>1</v>
      </c>
      <c r="I142" s="6" t="inlineStr">
        <is>
          <t>ใช้ได้</t>
        </is>
      </c>
      <c r="J142" s="10" t="inlineStr">
        <is>
          <t>เปิดคอมเมนต์</t>
        </is>
      </c>
    </row>
    <row r="143">
      <c r="A143" s="11" t="n">
        <v>138</v>
      </c>
      <c r="B143" s="12" t="inlineStr">
        <is>
          <t>อสังหาริมทรัพย์</t>
        </is>
      </c>
      <c r="C143" s="12" t="inlineStr">
        <is>
          <t>Ashton</t>
        </is>
      </c>
      <c r="D143" s="12" t="inlineStr">
        <is>
          <t>เว็บวิเคราะห์ทำเลอสังหาริมทรัพย์ ดูอนาคตย่านจากโปรเจกต์และ demand การจ้างงาน ย้อนดูดัชนีอากาศ น้ำท่วม ไฟดับ ไฟไหม้ และสถิติอาชญากรรม</t>
        </is>
      </c>
      <c r="E143" s="13" t="inlineStr">
        <is>
          <t>Phattaraphon Chomchaiyaphum</t>
        </is>
      </c>
      <c r="F143" s="14" t="inlineStr">
        <is>
          <t>https://phattra-ashton.vercel.app/ashton</t>
        </is>
      </c>
      <c r="G143" s="12" t="inlineStr"/>
      <c r="H143" s="15" t="n">
        <v>28</v>
      </c>
      <c r="I143" s="12" t="inlineStr">
        <is>
          <t>ใช้ได้</t>
        </is>
      </c>
      <c r="J143" s="16" t="inlineStr">
        <is>
          <t>เปิดคอมเมนต์</t>
        </is>
      </c>
    </row>
    <row r="144">
      <c r="A144" s="5" t="n">
        <v>139</v>
      </c>
      <c r="B144" s="6" t="inlineStr">
        <is>
          <t>อสังหาริมทรัพย์</t>
        </is>
      </c>
      <c r="C144" s="6" t="inlineStr">
        <is>
          <t>EasyRoomBill</t>
        </is>
      </c>
      <c r="D144" s="6" t="inlineStr">
        <is>
          <t>ระบบจัดการหอพัก ห้องเช่า และอพาร์ตเมนต์ ออกบิลค่าเช่า/น้ำ/ไฟ ผู้เช่าแจ้งชำระพร้อมแนบสลิป ติดตามบิลค้าง รับแจ้งซ่อม และแจ้งเตือนผ่าน LINE</t>
        </is>
      </c>
      <c r="E144" s="7" t="inlineStr">
        <is>
          <t>Pongsakorn Thonngooluam</t>
        </is>
      </c>
      <c r="F144" s="8" t="inlineStr">
        <is>
          <t>https://www.easyroombill.com/</t>
        </is>
      </c>
      <c r="G144" s="6" t="inlineStr"/>
      <c r="H144" s="9" t="n">
        <v>2</v>
      </c>
      <c r="I144" s="6" t="inlineStr">
        <is>
          <t>ใช้ได้</t>
        </is>
      </c>
      <c r="J144" s="10" t="inlineStr">
        <is>
          <t>เปิดคอมเมนต์</t>
        </is>
      </c>
    </row>
    <row r="145">
      <c r="A145" s="11" t="n">
        <v>140</v>
      </c>
      <c r="B145" s="12" t="inlineStr">
        <is>
          <t>รวมผลงาน &amp; อื่น ๆ</t>
        </is>
      </c>
      <c r="C145" s="12" t="inlineStr">
        <is>
          <t>1Claude by ThaiTH</t>
        </is>
      </c>
      <c r="D145" s="12" t="inlineStr">
        <is>
          <t>โปรเจกต์ inception รวมทุกผลงานที่โพสต์ในกระทู้นี้ไว้ที่เดียว</t>
        </is>
      </c>
      <c r="E145" s="13" t="inlineStr">
        <is>
          <t>Max Kortrakul</t>
        </is>
      </c>
      <c r="F145" s="14" t="inlineStr">
        <is>
          <t>https://open.thaith.ai/1claude/</t>
        </is>
      </c>
      <c r="G145" s="12" t="inlineStr"/>
      <c r="H145" s="15" t="n">
        <v>149</v>
      </c>
      <c r="I145" s="12" t="inlineStr">
        <is>
          <t>ใช้ได้</t>
        </is>
      </c>
      <c r="J145" s="16" t="inlineStr">
        <is>
          <t>เปิดคอมเมนต์</t>
        </is>
      </c>
    </row>
    <row r="146">
      <c r="A146" s="5" t="n">
        <v>141</v>
      </c>
      <c r="B146" s="6" t="inlineStr">
        <is>
          <t>รวมผลงาน &amp; อื่น ๆ</t>
        </is>
      </c>
      <c r="C146" s="6" t="inlineStr">
        <is>
          <t>TellMe.best</t>
        </is>
      </c>
      <c r="D146" s="6" t="inlineStr">
        <is>
          <t>ทำคนเดียวราว 2 สัปดาห์รวมระบบหลังบ้าน (เจ้าของไม่ได้ระบุรายละเอียดการใช้งาน)</t>
        </is>
      </c>
      <c r="E146" s="7" t="inlineStr">
        <is>
          <t>Montorio Whale</t>
        </is>
      </c>
      <c r="F146" s="8" t="inlineStr">
        <is>
          <t>https://tellme.best/</t>
        </is>
      </c>
      <c r="G146" s="6" t="inlineStr"/>
      <c r="H146" s="9" t="n">
        <v>117</v>
      </c>
      <c r="I146" s="6" t="inlineStr">
        <is>
          <t>ใช้ได้</t>
        </is>
      </c>
      <c r="J146" s="10" t="inlineStr">
        <is>
          <t>เปิดคอมเมนต์</t>
        </is>
      </c>
    </row>
    <row r="147">
      <c r="A147" s="11" t="n">
        <v>142</v>
      </c>
      <c r="B147" s="12" t="inlineStr">
        <is>
          <t>รวมผลงาน &amp; อื่น ๆ</t>
        </is>
      </c>
      <c r="C147" s="12" t="inlineStr">
        <is>
          <t>สรุปผลงานตามหมวดหมู่ (Tanit Mick)</t>
        </is>
      </c>
      <c r="D147" s="12" t="inlineStr">
        <is>
          <t>โพสต์รวบรวมผลงานจากกระทู้นี้ จัดให้กดดูตามหมวดหมู่ได้</t>
        </is>
      </c>
      <c r="E147" s="13" t="inlineStr">
        <is>
          <t>Tanit Mick</t>
        </is>
      </c>
      <c r="F147" s="14" t="inlineStr">
        <is>
          <t>https://www.facebook.com/share/p/17ws3B8JcJ/?mibextid=wwXIfr</t>
        </is>
      </c>
      <c r="G147" s="12" t="inlineStr"/>
      <c r="H147" s="15" t="n">
        <v>61</v>
      </c>
      <c r="I147" s="12" t="inlineStr">
        <is>
          <t>ใช้ได้</t>
        </is>
      </c>
      <c r="J147" s="16" t="inlineStr">
        <is>
          <t>เปิดคอมเมนต์</t>
        </is>
      </c>
    </row>
    <row r="148">
      <c r="A148" s="5" t="n">
        <v>143</v>
      </c>
      <c r="B148" s="6" t="inlineStr">
        <is>
          <t>รวมผลงาน &amp; อื่น ๆ</t>
        </is>
      </c>
      <c r="C148" s="6" t="inlineStr">
        <is>
          <t>แอป iOS (ไม่ระบุชื่อ)</t>
        </is>
      </c>
      <c r="D148" s="6" t="inlineStr">
        <is>
          <t>เจ้าของระบุว่ามีผู้ใช้ในระบบ 13,000 คน active ประมาณวันละ 500-600 คน แต่ไม่ได้ระบุประเภทแอป</t>
        </is>
      </c>
      <c r="E148" s="7" t="inlineStr">
        <is>
          <t>Stamp Chanpittayanukoonkit</t>
        </is>
      </c>
      <c r="F148" s="8" t="inlineStr">
        <is>
          <t>https://apps.apple.com/app/id6747997461</t>
        </is>
      </c>
      <c r="G148" s="6" t="inlineStr"/>
      <c r="H148" s="9" t="n">
        <v>55</v>
      </c>
      <c r="I148" s="6" t="inlineStr">
        <is>
          <t>ใช้ได้</t>
        </is>
      </c>
      <c r="J148" s="10" t="inlineStr">
        <is>
          <t>เปิดคอมเมนต์</t>
        </is>
      </c>
    </row>
    <row r="149">
      <c r="A149" s="11" t="n">
        <v>144</v>
      </c>
      <c r="B149" s="12" t="inlineStr">
        <is>
          <t>รวมผลงาน &amp; อื่น ๆ</t>
        </is>
      </c>
      <c r="C149" s="12" t="inlineStr">
        <is>
          <t>Meow-Wat</t>
        </is>
      </c>
      <c r="D149" s="12" t="inlineStr">
        <is>
          <t>เปิดใช้งานมาสองเดือน (เจ้าของไม่ได้ระบุรายละเอียดการใช้งาน)</t>
        </is>
      </c>
      <c r="E149" s="13" t="inlineStr">
        <is>
          <t>Tilemap.exe</t>
        </is>
      </c>
      <c r="F149" s="14" t="inlineStr">
        <is>
          <t>https://meow-wat.com/</t>
        </is>
      </c>
      <c r="G149" s="12" t="inlineStr"/>
      <c r="H149" s="15" t="n">
        <v>11</v>
      </c>
      <c r="I149" s="12" t="inlineStr">
        <is>
          <t>ใช้ได้</t>
        </is>
      </c>
      <c r="J149" s="16" t="inlineStr">
        <is>
          <t>เปิดคอมเมนต์</t>
        </is>
      </c>
    </row>
    <row r="150">
      <c r="A150" s="5" t="n">
        <v>145</v>
      </c>
      <c r="B150" s="6" t="inlineStr">
        <is>
          <t>รวมผลงาน &amp; อื่น ๆ</t>
        </is>
      </c>
      <c r="C150" s="6" t="inlineStr">
        <is>
          <t>ToyTime</t>
        </is>
      </c>
      <c r="D150" s="6" t="inlineStr">
        <is>
          <t>เจ้าของระบุว่าเป็นมือใหม่หัดทำ ไม่ได้ให้รายละเอียด</t>
        </is>
      </c>
      <c r="E150" s="7" t="inlineStr">
        <is>
          <t>Phongsathorn Emabootra</t>
        </is>
      </c>
      <c r="F150" s="8" t="inlineStr">
        <is>
          <t>https://www.toytime.online</t>
        </is>
      </c>
      <c r="G150" s="6" t="inlineStr"/>
      <c r="H150" s="9" t="n">
        <v>3</v>
      </c>
      <c r="I150" s="6" t="inlineStr">
        <is>
          <t>ใช้ได้</t>
        </is>
      </c>
      <c r="J150" s="10" t="inlineStr">
        <is>
          <t>เปิดคอมเมนต์</t>
        </is>
      </c>
    </row>
    <row r="151">
      <c r="A151" s="11" t="n">
        <v>146</v>
      </c>
      <c r="B151" s="12" t="inlineStr">
        <is>
          <t>รวมผลงาน &amp; อื่น ๆ</t>
        </is>
      </c>
      <c r="C151" s="12" t="inlineStr">
        <is>
          <t>Giffdee</t>
        </is>
      </c>
      <c r="D151" s="12" t="inlineStr">
        <is>
          <t>เว็บที่สร้างเสร็จใน 2 วัน โดยเจ้าของทำหน้าที่แค่จด domain ส่วนรูปและระบบ AI ทำทั้งหมด</t>
        </is>
      </c>
      <c r="E151" s="13" t="inlineStr">
        <is>
          <t>ยศพนธ์ นารินทร์</t>
        </is>
      </c>
      <c r="F151" s="14" t="inlineStr">
        <is>
          <t>https://www.giffdee.com/</t>
        </is>
      </c>
      <c r="G151" s="12" t="inlineStr"/>
      <c r="H151" s="15" t="n">
        <v>2</v>
      </c>
      <c r="I151" s="12" t="inlineStr">
        <is>
          <t>ใช้ได้</t>
        </is>
      </c>
      <c r="J151" s="16" t="inlineStr">
        <is>
          <t>เปิดคอมเมนต์</t>
        </is>
      </c>
    </row>
    <row r="152">
      <c r="A152" s="5" t="n">
        <v>147</v>
      </c>
      <c r="B152" s="6" t="inlineStr">
        <is>
          <t>รวมผลงาน &amp; อื่น ๆ</t>
        </is>
      </c>
      <c r="C152" s="6" t="inlineStr">
        <is>
          <t>Dremzo</t>
        </is>
      </c>
      <c r="D152" s="6" t="inlineStr">
        <is>
          <t>เจ้าของแนบเฉพาะลิงก์ ไม่ได้ระบุรายละเอียด</t>
        </is>
      </c>
      <c r="E152" s="7" t="inlineStr">
        <is>
          <t>Jutalak Noonurat</t>
        </is>
      </c>
      <c r="F152" s="8" t="inlineStr">
        <is>
          <t>https://dremzo.com</t>
        </is>
      </c>
      <c r="G152" s="6" t="inlineStr"/>
      <c r="H152" s="9" t="n">
        <v>1</v>
      </c>
      <c r="I152" s="6" t="inlineStr">
        <is>
          <t>ใช้ได้</t>
        </is>
      </c>
      <c r="J152" s="10" t="inlineStr">
        <is>
          <t>เปิดคอมเมนต์</t>
        </is>
      </c>
    </row>
  </sheetData>
  <autoFilter ref="A5:J152"/>
  <hyperlinks>
    <hyperlink xmlns:r="http://schemas.openxmlformats.org/officeDocument/2006/relationships" ref="A3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F7" r:id="rId4"/>
    <hyperlink xmlns:r="http://schemas.openxmlformats.org/officeDocument/2006/relationships" ref="J7" r:id="rId5"/>
    <hyperlink xmlns:r="http://schemas.openxmlformats.org/officeDocument/2006/relationships" ref="F8" r:id="rId6"/>
    <hyperlink xmlns:r="http://schemas.openxmlformats.org/officeDocument/2006/relationships" ref="J8" r:id="rId7"/>
    <hyperlink xmlns:r="http://schemas.openxmlformats.org/officeDocument/2006/relationships" ref="F9" r:id="rId8"/>
    <hyperlink xmlns:r="http://schemas.openxmlformats.org/officeDocument/2006/relationships" ref="J9" r:id="rId9"/>
    <hyperlink xmlns:r="http://schemas.openxmlformats.org/officeDocument/2006/relationships" ref="J10" r:id="rId10"/>
    <hyperlink xmlns:r="http://schemas.openxmlformats.org/officeDocument/2006/relationships" ref="F11" r:id="rId11"/>
    <hyperlink xmlns:r="http://schemas.openxmlformats.org/officeDocument/2006/relationships" ref="J11" r:id="rId12"/>
    <hyperlink xmlns:r="http://schemas.openxmlformats.org/officeDocument/2006/relationships" ref="F12" r:id="rId13"/>
    <hyperlink xmlns:r="http://schemas.openxmlformats.org/officeDocument/2006/relationships" ref="J12" r:id="rId14"/>
    <hyperlink xmlns:r="http://schemas.openxmlformats.org/officeDocument/2006/relationships" ref="F13" r:id="rId15"/>
    <hyperlink xmlns:r="http://schemas.openxmlformats.org/officeDocument/2006/relationships" ref="J13" r:id="rId16"/>
    <hyperlink xmlns:r="http://schemas.openxmlformats.org/officeDocument/2006/relationships" ref="F14" r:id="rId17"/>
    <hyperlink xmlns:r="http://schemas.openxmlformats.org/officeDocument/2006/relationships" ref="J14" r:id="rId18"/>
    <hyperlink xmlns:r="http://schemas.openxmlformats.org/officeDocument/2006/relationships" ref="F15" r:id="rId19"/>
    <hyperlink xmlns:r="http://schemas.openxmlformats.org/officeDocument/2006/relationships" ref="J15" r:id="rId20"/>
    <hyperlink xmlns:r="http://schemas.openxmlformats.org/officeDocument/2006/relationships" ref="F16" r:id="rId21"/>
    <hyperlink xmlns:r="http://schemas.openxmlformats.org/officeDocument/2006/relationships" ref="J16" r:id="rId22"/>
    <hyperlink xmlns:r="http://schemas.openxmlformats.org/officeDocument/2006/relationships" ref="F17" r:id="rId23"/>
    <hyperlink xmlns:r="http://schemas.openxmlformats.org/officeDocument/2006/relationships" ref="J17" r:id="rId24"/>
    <hyperlink xmlns:r="http://schemas.openxmlformats.org/officeDocument/2006/relationships" ref="F18" r:id="rId25"/>
    <hyperlink xmlns:r="http://schemas.openxmlformats.org/officeDocument/2006/relationships" ref="J18" r:id="rId26"/>
    <hyperlink xmlns:r="http://schemas.openxmlformats.org/officeDocument/2006/relationships" ref="F19" r:id="rId27"/>
    <hyperlink xmlns:r="http://schemas.openxmlformats.org/officeDocument/2006/relationships" ref="J19" r:id="rId28"/>
    <hyperlink xmlns:r="http://schemas.openxmlformats.org/officeDocument/2006/relationships" ref="F20" r:id="rId29"/>
    <hyperlink xmlns:r="http://schemas.openxmlformats.org/officeDocument/2006/relationships" ref="J20" r:id="rId30"/>
    <hyperlink xmlns:r="http://schemas.openxmlformats.org/officeDocument/2006/relationships" ref="F21" r:id="rId31"/>
    <hyperlink xmlns:r="http://schemas.openxmlformats.org/officeDocument/2006/relationships" ref="J21" r:id="rId32"/>
    <hyperlink xmlns:r="http://schemas.openxmlformats.org/officeDocument/2006/relationships" ref="F22" r:id="rId33"/>
    <hyperlink xmlns:r="http://schemas.openxmlformats.org/officeDocument/2006/relationships" ref="J22" r:id="rId34"/>
    <hyperlink xmlns:r="http://schemas.openxmlformats.org/officeDocument/2006/relationships" ref="F23" r:id="rId35"/>
    <hyperlink xmlns:r="http://schemas.openxmlformats.org/officeDocument/2006/relationships" ref="J23" r:id="rId36"/>
    <hyperlink xmlns:r="http://schemas.openxmlformats.org/officeDocument/2006/relationships" ref="F24" r:id="rId37"/>
    <hyperlink xmlns:r="http://schemas.openxmlformats.org/officeDocument/2006/relationships" ref="J24" r:id="rId38"/>
    <hyperlink xmlns:r="http://schemas.openxmlformats.org/officeDocument/2006/relationships" ref="F25" r:id="rId39"/>
    <hyperlink xmlns:r="http://schemas.openxmlformats.org/officeDocument/2006/relationships" ref="J25" r:id="rId40"/>
    <hyperlink xmlns:r="http://schemas.openxmlformats.org/officeDocument/2006/relationships" ref="F26" r:id="rId41"/>
    <hyperlink xmlns:r="http://schemas.openxmlformats.org/officeDocument/2006/relationships" ref="J26" r:id="rId42"/>
    <hyperlink xmlns:r="http://schemas.openxmlformats.org/officeDocument/2006/relationships" ref="F27" r:id="rId43"/>
    <hyperlink xmlns:r="http://schemas.openxmlformats.org/officeDocument/2006/relationships" ref="J27" r:id="rId44"/>
    <hyperlink xmlns:r="http://schemas.openxmlformats.org/officeDocument/2006/relationships" ref="F28" r:id="rId45"/>
    <hyperlink xmlns:r="http://schemas.openxmlformats.org/officeDocument/2006/relationships" ref="J28" r:id="rId46"/>
    <hyperlink xmlns:r="http://schemas.openxmlformats.org/officeDocument/2006/relationships" ref="F29" r:id="rId47"/>
    <hyperlink xmlns:r="http://schemas.openxmlformats.org/officeDocument/2006/relationships" ref="J29" r:id="rId48"/>
    <hyperlink xmlns:r="http://schemas.openxmlformats.org/officeDocument/2006/relationships" ref="J30" r:id="rId49"/>
    <hyperlink xmlns:r="http://schemas.openxmlformats.org/officeDocument/2006/relationships" ref="F31" r:id="rId50"/>
    <hyperlink xmlns:r="http://schemas.openxmlformats.org/officeDocument/2006/relationships" ref="J31" r:id="rId51"/>
    <hyperlink xmlns:r="http://schemas.openxmlformats.org/officeDocument/2006/relationships" ref="F32" r:id="rId52"/>
    <hyperlink xmlns:r="http://schemas.openxmlformats.org/officeDocument/2006/relationships" ref="J32" r:id="rId53"/>
    <hyperlink xmlns:r="http://schemas.openxmlformats.org/officeDocument/2006/relationships" ref="F33" r:id="rId54"/>
    <hyperlink xmlns:r="http://schemas.openxmlformats.org/officeDocument/2006/relationships" ref="J33" r:id="rId55"/>
    <hyperlink xmlns:r="http://schemas.openxmlformats.org/officeDocument/2006/relationships" ref="F34" r:id="rId56"/>
    <hyperlink xmlns:r="http://schemas.openxmlformats.org/officeDocument/2006/relationships" ref="J34" r:id="rId57"/>
    <hyperlink xmlns:r="http://schemas.openxmlformats.org/officeDocument/2006/relationships" ref="F35" r:id="rId58"/>
    <hyperlink xmlns:r="http://schemas.openxmlformats.org/officeDocument/2006/relationships" ref="J35" r:id="rId59"/>
    <hyperlink xmlns:r="http://schemas.openxmlformats.org/officeDocument/2006/relationships" ref="F36" r:id="rId60"/>
    <hyperlink xmlns:r="http://schemas.openxmlformats.org/officeDocument/2006/relationships" ref="J36" r:id="rId61"/>
    <hyperlink xmlns:r="http://schemas.openxmlformats.org/officeDocument/2006/relationships" ref="F37" r:id="rId62"/>
    <hyperlink xmlns:r="http://schemas.openxmlformats.org/officeDocument/2006/relationships" ref="J37" r:id="rId63"/>
    <hyperlink xmlns:r="http://schemas.openxmlformats.org/officeDocument/2006/relationships" ref="F38" r:id="rId64"/>
    <hyperlink xmlns:r="http://schemas.openxmlformats.org/officeDocument/2006/relationships" ref="J38" r:id="rId65"/>
    <hyperlink xmlns:r="http://schemas.openxmlformats.org/officeDocument/2006/relationships" ref="J39" r:id="rId66"/>
    <hyperlink xmlns:r="http://schemas.openxmlformats.org/officeDocument/2006/relationships" ref="F40" r:id="rId67"/>
    <hyperlink xmlns:r="http://schemas.openxmlformats.org/officeDocument/2006/relationships" ref="J40" r:id="rId68"/>
    <hyperlink xmlns:r="http://schemas.openxmlformats.org/officeDocument/2006/relationships" ref="F41" r:id="rId69"/>
    <hyperlink xmlns:r="http://schemas.openxmlformats.org/officeDocument/2006/relationships" ref="J41" r:id="rId70"/>
    <hyperlink xmlns:r="http://schemas.openxmlformats.org/officeDocument/2006/relationships" ref="F42" r:id="rId71"/>
    <hyperlink xmlns:r="http://schemas.openxmlformats.org/officeDocument/2006/relationships" ref="J42" r:id="rId72"/>
    <hyperlink xmlns:r="http://schemas.openxmlformats.org/officeDocument/2006/relationships" ref="F43" r:id="rId73"/>
    <hyperlink xmlns:r="http://schemas.openxmlformats.org/officeDocument/2006/relationships" ref="J43" r:id="rId74"/>
    <hyperlink xmlns:r="http://schemas.openxmlformats.org/officeDocument/2006/relationships" ref="F44" r:id="rId75"/>
    <hyperlink xmlns:r="http://schemas.openxmlformats.org/officeDocument/2006/relationships" ref="J44" r:id="rId76"/>
    <hyperlink xmlns:r="http://schemas.openxmlformats.org/officeDocument/2006/relationships" ref="F45" r:id="rId77"/>
    <hyperlink xmlns:r="http://schemas.openxmlformats.org/officeDocument/2006/relationships" ref="J45" r:id="rId78"/>
    <hyperlink xmlns:r="http://schemas.openxmlformats.org/officeDocument/2006/relationships" ref="F46" r:id="rId79"/>
    <hyperlink xmlns:r="http://schemas.openxmlformats.org/officeDocument/2006/relationships" ref="J46" r:id="rId80"/>
    <hyperlink xmlns:r="http://schemas.openxmlformats.org/officeDocument/2006/relationships" ref="F47" r:id="rId81"/>
    <hyperlink xmlns:r="http://schemas.openxmlformats.org/officeDocument/2006/relationships" ref="J47" r:id="rId82"/>
    <hyperlink xmlns:r="http://schemas.openxmlformats.org/officeDocument/2006/relationships" ref="F48" r:id="rId83"/>
    <hyperlink xmlns:r="http://schemas.openxmlformats.org/officeDocument/2006/relationships" ref="J48" r:id="rId84"/>
    <hyperlink xmlns:r="http://schemas.openxmlformats.org/officeDocument/2006/relationships" ref="F49" r:id="rId85"/>
    <hyperlink xmlns:r="http://schemas.openxmlformats.org/officeDocument/2006/relationships" ref="J49" r:id="rId86"/>
    <hyperlink xmlns:r="http://schemas.openxmlformats.org/officeDocument/2006/relationships" ref="F50" r:id="rId87"/>
    <hyperlink xmlns:r="http://schemas.openxmlformats.org/officeDocument/2006/relationships" ref="J50" r:id="rId88"/>
    <hyperlink xmlns:r="http://schemas.openxmlformats.org/officeDocument/2006/relationships" ref="F51" r:id="rId89"/>
    <hyperlink xmlns:r="http://schemas.openxmlformats.org/officeDocument/2006/relationships" ref="J51" r:id="rId90"/>
    <hyperlink xmlns:r="http://schemas.openxmlformats.org/officeDocument/2006/relationships" ref="F52" r:id="rId91"/>
    <hyperlink xmlns:r="http://schemas.openxmlformats.org/officeDocument/2006/relationships" ref="J52" r:id="rId92"/>
    <hyperlink xmlns:r="http://schemas.openxmlformats.org/officeDocument/2006/relationships" ref="F53" r:id="rId93"/>
    <hyperlink xmlns:r="http://schemas.openxmlformats.org/officeDocument/2006/relationships" ref="J53" r:id="rId94"/>
    <hyperlink xmlns:r="http://schemas.openxmlformats.org/officeDocument/2006/relationships" ref="F54" r:id="rId95"/>
    <hyperlink xmlns:r="http://schemas.openxmlformats.org/officeDocument/2006/relationships" ref="J54" r:id="rId96"/>
    <hyperlink xmlns:r="http://schemas.openxmlformats.org/officeDocument/2006/relationships" ref="F55" r:id="rId97"/>
    <hyperlink xmlns:r="http://schemas.openxmlformats.org/officeDocument/2006/relationships" ref="J55" r:id="rId98"/>
    <hyperlink xmlns:r="http://schemas.openxmlformats.org/officeDocument/2006/relationships" ref="F56" r:id="rId99"/>
    <hyperlink xmlns:r="http://schemas.openxmlformats.org/officeDocument/2006/relationships" ref="J56" r:id="rId100"/>
    <hyperlink xmlns:r="http://schemas.openxmlformats.org/officeDocument/2006/relationships" ref="F57" r:id="rId101"/>
    <hyperlink xmlns:r="http://schemas.openxmlformats.org/officeDocument/2006/relationships" ref="J57" r:id="rId102"/>
    <hyperlink xmlns:r="http://schemas.openxmlformats.org/officeDocument/2006/relationships" ref="F58" r:id="rId103"/>
    <hyperlink xmlns:r="http://schemas.openxmlformats.org/officeDocument/2006/relationships" ref="J58" r:id="rId104"/>
    <hyperlink xmlns:r="http://schemas.openxmlformats.org/officeDocument/2006/relationships" ref="J59" r:id="rId105"/>
    <hyperlink xmlns:r="http://schemas.openxmlformats.org/officeDocument/2006/relationships" ref="F60" r:id="rId106"/>
    <hyperlink xmlns:r="http://schemas.openxmlformats.org/officeDocument/2006/relationships" ref="J60" r:id="rId107"/>
    <hyperlink xmlns:r="http://schemas.openxmlformats.org/officeDocument/2006/relationships" ref="F61" r:id="rId108"/>
    <hyperlink xmlns:r="http://schemas.openxmlformats.org/officeDocument/2006/relationships" ref="J61" r:id="rId109"/>
    <hyperlink xmlns:r="http://schemas.openxmlformats.org/officeDocument/2006/relationships" ref="F62" r:id="rId110"/>
    <hyperlink xmlns:r="http://schemas.openxmlformats.org/officeDocument/2006/relationships" ref="J62" r:id="rId111"/>
    <hyperlink xmlns:r="http://schemas.openxmlformats.org/officeDocument/2006/relationships" ref="F63" r:id="rId112"/>
    <hyperlink xmlns:r="http://schemas.openxmlformats.org/officeDocument/2006/relationships" ref="J63" r:id="rId113"/>
    <hyperlink xmlns:r="http://schemas.openxmlformats.org/officeDocument/2006/relationships" ref="F64" r:id="rId114"/>
    <hyperlink xmlns:r="http://schemas.openxmlformats.org/officeDocument/2006/relationships" ref="J64" r:id="rId115"/>
    <hyperlink xmlns:r="http://schemas.openxmlformats.org/officeDocument/2006/relationships" ref="F65" r:id="rId116"/>
    <hyperlink xmlns:r="http://schemas.openxmlformats.org/officeDocument/2006/relationships" ref="J65" r:id="rId117"/>
    <hyperlink xmlns:r="http://schemas.openxmlformats.org/officeDocument/2006/relationships" ref="F66" r:id="rId118"/>
    <hyperlink xmlns:r="http://schemas.openxmlformats.org/officeDocument/2006/relationships" ref="J66" r:id="rId119"/>
    <hyperlink xmlns:r="http://schemas.openxmlformats.org/officeDocument/2006/relationships" ref="F67" r:id="rId120"/>
    <hyperlink xmlns:r="http://schemas.openxmlformats.org/officeDocument/2006/relationships" ref="J67" r:id="rId121"/>
    <hyperlink xmlns:r="http://schemas.openxmlformats.org/officeDocument/2006/relationships" ref="F68" r:id="rId122"/>
    <hyperlink xmlns:r="http://schemas.openxmlformats.org/officeDocument/2006/relationships" ref="J68" r:id="rId123"/>
    <hyperlink xmlns:r="http://schemas.openxmlformats.org/officeDocument/2006/relationships" ref="F69" r:id="rId124"/>
    <hyperlink xmlns:r="http://schemas.openxmlformats.org/officeDocument/2006/relationships" ref="J69" r:id="rId125"/>
    <hyperlink xmlns:r="http://schemas.openxmlformats.org/officeDocument/2006/relationships" ref="F70" r:id="rId126"/>
    <hyperlink xmlns:r="http://schemas.openxmlformats.org/officeDocument/2006/relationships" ref="J70" r:id="rId127"/>
    <hyperlink xmlns:r="http://schemas.openxmlformats.org/officeDocument/2006/relationships" ref="F71" r:id="rId128"/>
    <hyperlink xmlns:r="http://schemas.openxmlformats.org/officeDocument/2006/relationships" ref="J71" r:id="rId129"/>
    <hyperlink xmlns:r="http://schemas.openxmlformats.org/officeDocument/2006/relationships" ref="F72" r:id="rId130"/>
    <hyperlink xmlns:r="http://schemas.openxmlformats.org/officeDocument/2006/relationships" ref="J72" r:id="rId131"/>
    <hyperlink xmlns:r="http://schemas.openxmlformats.org/officeDocument/2006/relationships" ref="F73" r:id="rId132"/>
    <hyperlink xmlns:r="http://schemas.openxmlformats.org/officeDocument/2006/relationships" ref="J73" r:id="rId133"/>
    <hyperlink xmlns:r="http://schemas.openxmlformats.org/officeDocument/2006/relationships" ref="F74" r:id="rId134"/>
    <hyperlink xmlns:r="http://schemas.openxmlformats.org/officeDocument/2006/relationships" ref="J74" r:id="rId135"/>
    <hyperlink xmlns:r="http://schemas.openxmlformats.org/officeDocument/2006/relationships" ref="F75" r:id="rId136"/>
    <hyperlink xmlns:r="http://schemas.openxmlformats.org/officeDocument/2006/relationships" ref="J75" r:id="rId137"/>
    <hyperlink xmlns:r="http://schemas.openxmlformats.org/officeDocument/2006/relationships" ref="F76" r:id="rId138"/>
    <hyperlink xmlns:r="http://schemas.openxmlformats.org/officeDocument/2006/relationships" ref="J76" r:id="rId139"/>
    <hyperlink xmlns:r="http://schemas.openxmlformats.org/officeDocument/2006/relationships" ref="F77" r:id="rId140"/>
    <hyperlink xmlns:r="http://schemas.openxmlformats.org/officeDocument/2006/relationships" ref="J77" r:id="rId141"/>
    <hyperlink xmlns:r="http://schemas.openxmlformats.org/officeDocument/2006/relationships" ref="F78" r:id="rId142"/>
    <hyperlink xmlns:r="http://schemas.openxmlformats.org/officeDocument/2006/relationships" ref="J78" r:id="rId143"/>
    <hyperlink xmlns:r="http://schemas.openxmlformats.org/officeDocument/2006/relationships" ref="F79" r:id="rId144"/>
    <hyperlink xmlns:r="http://schemas.openxmlformats.org/officeDocument/2006/relationships" ref="J79" r:id="rId145"/>
    <hyperlink xmlns:r="http://schemas.openxmlformats.org/officeDocument/2006/relationships" ref="F80" r:id="rId146"/>
    <hyperlink xmlns:r="http://schemas.openxmlformats.org/officeDocument/2006/relationships" ref="J80" r:id="rId147"/>
    <hyperlink xmlns:r="http://schemas.openxmlformats.org/officeDocument/2006/relationships" ref="F81" r:id="rId148"/>
    <hyperlink xmlns:r="http://schemas.openxmlformats.org/officeDocument/2006/relationships" ref="J81" r:id="rId149"/>
    <hyperlink xmlns:r="http://schemas.openxmlformats.org/officeDocument/2006/relationships" ref="F82" r:id="rId150"/>
    <hyperlink xmlns:r="http://schemas.openxmlformats.org/officeDocument/2006/relationships" ref="J82" r:id="rId151"/>
    <hyperlink xmlns:r="http://schemas.openxmlformats.org/officeDocument/2006/relationships" ref="F83" r:id="rId152"/>
    <hyperlink xmlns:r="http://schemas.openxmlformats.org/officeDocument/2006/relationships" ref="J83" r:id="rId153"/>
    <hyperlink xmlns:r="http://schemas.openxmlformats.org/officeDocument/2006/relationships" ref="F84" r:id="rId154"/>
    <hyperlink xmlns:r="http://schemas.openxmlformats.org/officeDocument/2006/relationships" ref="J84" r:id="rId155"/>
    <hyperlink xmlns:r="http://schemas.openxmlformats.org/officeDocument/2006/relationships" ref="F85" r:id="rId156"/>
    <hyperlink xmlns:r="http://schemas.openxmlformats.org/officeDocument/2006/relationships" ref="J85" r:id="rId157"/>
    <hyperlink xmlns:r="http://schemas.openxmlformats.org/officeDocument/2006/relationships" ref="F86" r:id="rId158"/>
    <hyperlink xmlns:r="http://schemas.openxmlformats.org/officeDocument/2006/relationships" ref="J86" r:id="rId159"/>
    <hyperlink xmlns:r="http://schemas.openxmlformats.org/officeDocument/2006/relationships" ref="F87" r:id="rId160"/>
    <hyperlink xmlns:r="http://schemas.openxmlformats.org/officeDocument/2006/relationships" ref="J87" r:id="rId161"/>
    <hyperlink xmlns:r="http://schemas.openxmlformats.org/officeDocument/2006/relationships" ref="F88" r:id="rId162"/>
    <hyperlink xmlns:r="http://schemas.openxmlformats.org/officeDocument/2006/relationships" ref="J88" r:id="rId163"/>
    <hyperlink xmlns:r="http://schemas.openxmlformats.org/officeDocument/2006/relationships" ref="F89" r:id="rId164"/>
    <hyperlink xmlns:r="http://schemas.openxmlformats.org/officeDocument/2006/relationships" ref="J89" r:id="rId165"/>
    <hyperlink xmlns:r="http://schemas.openxmlformats.org/officeDocument/2006/relationships" ref="F90" r:id="rId166"/>
    <hyperlink xmlns:r="http://schemas.openxmlformats.org/officeDocument/2006/relationships" ref="J90" r:id="rId167"/>
    <hyperlink xmlns:r="http://schemas.openxmlformats.org/officeDocument/2006/relationships" ref="F91" r:id="rId168"/>
    <hyperlink xmlns:r="http://schemas.openxmlformats.org/officeDocument/2006/relationships" ref="J91" r:id="rId169"/>
    <hyperlink xmlns:r="http://schemas.openxmlformats.org/officeDocument/2006/relationships" ref="F92" r:id="rId170"/>
    <hyperlink xmlns:r="http://schemas.openxmlformats.org/officeDocument/2006/relationships" ref="J92" r:id="rId171"/>
    <hyperlink xmlns:r="http://schemas.openxmlformats.org/officeDocument/2006/relationships" ref="F93" r:id="rId172"/>
    <hyperlink xmlns:r="http://schemas.openxmlformats.org/officeDocument/2006/relationships" ref="J93" r:id="rId173"/>
    <hyperlink xmlns:r="http://schemas.openxmlformats.org/officeDocument/2006/relationships" ref="J94" r:id="rId174"/>
    <hyperlink xmlns:r="http://schemas.openxmlformats.org/officeDocument/2006/relationships" ref="F95" r:id="rId175"/>
    <hyperlink xmlns:r="http://schemas.openxmlformats.org/officeDocument/2006/relationships" ref="J95" r:id="rId176"/>
    <hyperlink xmlns:r="http://schemas.openxmlformats.org/officeDocument/2006/relationships" ref="F96" r:id="rId177"/>
    <hyperlink xmlns:r="http://schemas.openxmlformats.org/officeDocument/2006/relationships" ref="J96" r:id="rId178"/>
    <hyperlink xmlns:r="http://schemas.openxmlformats.org/officeDocument/2006/relationships" ref="J97" r:id="rId179"/>
    <hyperlink xmlns:r="http://schemas.openxmlformats.org/officeDocument/2006/relationships" ref="F98" r:id="rId180"/>
    <hyperlink xmlns:r="http://schemas.openxmlformats.org/officeDocument/2006/relationships" ref="J98" r:id="rId181"/>
    <hyperlink xmlns:r="http://schemas.openxmlformats.org/officeDocument/2006/relationships" ref="F99" r:id="rId182"/>
    <hyperlink xmlns:r="http://schemas.openxmlformats.org/officeDocument/2006/relationships" ref="J99" r:id="rId183"/>
    <hyperlink xmlns:r="http://schemas.openxmlformats.org/officeDocument/2006/relationships" ref="F100" r:id="rId184"/>
    <hyperlink xmlns:r="http://schemas.openxmlformats.org/officeDocument/2006/relationships" ref="J100" r:id="rId185"/>
    <hyperlink xmlns:r="http://schemas.openxmlformats.org/officeDocument/2006/relationships" ref="F101" r:id="rId186"/>
    <hyperlink xmlns:r="http://schemas.openxmlformats.org/officeDocument/2006/relationships" ref="J101" r:id="rId187"/>
    <hyperlink xmlns:r="http://schemas.openxmlformats.org/officeDocument/2006/relationships" ref="F102" r:id="rId188"/>
    <hyperlink xmlns:r="http://schemas.openxmlformats.org/officeDocument/2006/relationships" ref="J102" r:id="rId189"/>
    <hyperlink xmlns:r="http://schemas.openxmlformats.org/officeDocument/2006/relationships" ref="F103" r:id="rId190"/>
    <hyperlink xmlns:r="http://schemas.openxmlformats.org/officeDocument/2006/relationships" ref="J103" r:id="rId191"/>
    <hyperlink xmlns:r="http://schemas.openxmlformats.org/officeDocument/2006/relationships" ref="F104" r:id="rId192"/>
    <hyperlink xmlns:r="http://schemas.openxmlformats.org/officeDocument/2006/relationships" ref="J104" r:id="rId193"/>
    <hyperlink xmlns:r="http://schemas.openxmlformats.org/officeDocument/2006/relationships" ref="F105" r:id="rId194"/>
    <hyperlink xmlns:r="http://schemas.openxmlformats.org/officeDocument/2006/relationships" ref="J105" r:id="rId195"/>
    <hyperlink xmlns:r="http://schemas.openxmlformats.org/officeDocument/2006/relationships" ref="F106" r:id="rId196"/>
    <hyperlink xmlns:r="http://schemas.openxmlformats.org/officeDocument/2006/relationships" ref="J106" r:id="rId197"/>
    <hyperlink xmlns:r="http://schemas.openxmlformats.org/officeDocument/2006/relationships" ref="F107" r:id="rId198"/>
    <hyperlink xmlns:r="http://schemas.openxmlformats.org/officeDocument/2006/relationships" ref="J107" r:id="rId199"/>
    <hyperlink xmlns:r="http://schemas.openxmlformats.org/officeDocument/2006/relationships" ref="F108" r:id="rId200"/>
    <hyperlink xmlns:r="http://schemas.openxmlformats.org/officeDocument/2006/relationships" ref="J108" r:id="rId201"/>
    <hyperlink xmlns:r="http://schemas.openxmlformats.org/officeDocument/2006/relationships" ref="F109" r:id="rId202"/>
    <hyperlink xmlns:r="http://schemas.openxmlformats.org/officeDocument/2006/relationships" ref="J109" r:id="rId203"/>
    <hyperlink xmlns:r="http://schemas.openxmlformats.org/officeDocument/2006/relationships" ref="F110" r:id="rId204"/>
    <hyperlink xmlns:r="http://schemas.openxmlformats.org/officeDocument/2006/relationships" ref="J110" r:id="rId205"/>
    <hyperlink xmlns:r="http://schemas.openxmlformats.org/officeDocument/2006/relationships" ref="F111" r:id="rId206"/>
    <hyperlink xmlns:r="http://schemas.openxmlformats.org/officeDocument/2006/relationships" ref="J111" r:id="rId207"/>
    <hyperlink xmlns:r="http://schemas.openxmlformats.org/officeDocument/2006/relationships" ref="F112" r:id="rId208"/>
    <hyperlink xmlns:r="http://schemas.openxmlformats.org/officeDocument/2006/relationships" ref="J112" r:id="rId209"/>
    <hyperlink xmlns:r="http://schemas.openxmlformats.org/officeDocument/2006/relationships" ref="F113" r:id="rId210"/>
    <hyperlink xmlns:r="http://schemas.openxmlformats.org/officeDocument/2006/relationships" ref="J113" r:id="rId211"/>
    <hyperlink xmlns:r="http://schemas.openxmlformats.org/officeDocument/2006/relationships" ref="F114" r:id="rId212"/>
    <hyperlink xmlns:r="http://schemas.openxmlformats.org/officeDocument/2006/relationships" ref="J114" r:id="rId213"/>
    <hyperlink xmlns:r="http://schemas.openxmlformats.org/officeDocument/2006/relationships" ref="F115" r:id="rId214"/>
    <hyperlink xmlns:r="http://schemas.openxmlformats.org/officeDocument/2006/relationships" ref="J115" r:id="rId215"/>
    <hyperlink xmlns:r="http://schemas.openxmlformats.org/officeDocument/2006/relationships" ref="F116" r:id="rId216"/>
    <hyperlink xmlns:r="http://schemas.openxmlformats.org/officeDocument/2006/relationships" ref="J116" r:id="rId217"/>
    <hyperlink xmlns:r="http://schemas.openxmlformats.org/officeDocument/2006/relationships" ref="F117" r:id="rId218"/>
    <hyperlink xmlns:r="http://schemas.openxmlformats.org/officeDocument/2006/relationships" ref="J117" r:id="rId219"/>
    <hyperlink xmlns:r="http://schemas.openxmlformats.org/officeDocument/2006/relationships" ref="F118" r:id="rId220"/>
    <hyperlink xmlns:r="http://schemas.openxmlformats.org/officeDocument/2006/relationships" ref="J118" r:id="rId221"/>
    <hyperlink xmlns:r="http://schemas.openxmlformats.org/officeDocument/2006/relationships" ref="F119" r:id="rId222"/>
    <hyperlink xmlns:r="http://schemas.openxmlformats.org/officeDocument/2006/relationships" ref="J119" r:id="rId223"/>
    <hyperlink xmlns:r="http://schemas.openxmlformats.org/officeDocument/2006/relationships" ref="F120" r:id="rId224"/>
    <hyperlink xmlns:r="http://schemas.openxmlformats.org/officeDocument/2006/relationships" ref="J120" r:id="rId225"/>
    <hyperlink xmlns:r="http://schemas.openxmlformats.org/officeDocument/2006/relationships" ref="F121" r:id="rId226"/>
    <hyperlink xmlns:r="http://schemas.openxmlformats.org/officeDocument/2006/relationships" ref="J121" r:id="rId227"/>
    <hyperlink xmlns:r="http://schemas.openxmlformats.org/officeDocument/2006/relationships" ref="F122" r:id="rId228"/>
    <hyperlink xmlns:r="http://schemas.openxmlformats.org/officeDocument/2006/relationships" ref="J122" r:id="rId229"/>
    <hyperlink xmlns:r="http://schemas.openxmlformats.org/officeDocument/2006/relationships" ref="F123" r:id="rId230"/>
    <hyperlink xmlns:r="http://schemas.openxmlformats.org/officeDocument/2006/relationships" ref="J123" r:id="rId231"/>
    <hyperlink xmlns:r="http://schemas.openxmlformats.org/officeDocument/2006/relationships" ref="J124" r:id="rId232"/>
    <hyperlink xmlns:r="http://schemas.openxmlformats.org/officeDocument/2006/relationships" ref="J125" r:id="rId233"/>
    <hyperlink xmlns:r="http://schemas.openxmlformats.org/officeDocument/2006/relationships" ref="F126" r:id="rId234"/>
    <hyperlink xmlns:r="http://schemas.openxmlformats.org/officeDocument/2006/relationships" ref="J126" r:id="rId235"/>
    <hyperlink xmlns:r="http://schemas.openxmlformats.org/officeDocument/2006/relationships" ref="J127" r:id="rId236"/>
    <hyperlink xmlns:r="http://schemas.openxmlformats.org/officeDocument/2006/relationships" ref="F128" r:id="rId237"/>
    <hyperlink xmlns:r="http://schemas.openxmlformats.org/officeDocument/2006/relationships" ref="J128" r:id="rId238"/>
    <hyperlink xmlns:r="http://schemas.openxmlformats.org/officeDocument/2006/relationships" ref="F129" r:id="rId239"/>
    <hyperlink xmlns:r="http://schemas.openxmlformats.org/officeDocument/2006/relationships" ref="J129" r:id="rId240"/>
    <hyperlink xmlns:r="http://schemas.openxmlformats.org/officeDocument/2006/relationships" ref="F130" r:id="rId241"/>
    <hyperlink xmlns:r="http://schemas.openxmlformats.org/officeDocument/2006/relationships" ref="J130" r:id="rId242"/>
    <hyperlink xmlns:r="http://schemas.openxmlformats.org/officeDocument/2006/relationships" ref="F131" r:id="rId243"/>
    <hyperlink xmlns:r="http://schemas.openxmlformats.org/officeDocument/2006/relationships" ref="J131" r:id="rId244"/>
    <hyperlink xmlns:r="http://schemas.openxmlformats.org/officeDocument/2006/relationships" ref="F132" r:id="rId245"/>
    <hyperlink xmlns:r="http://schemas.openxmlformats.org/officeDocument/2006/relationships" ref="J132" r:id="rId246"/>
    <hyperlink xmlns:r="http://schemas.openxmlformats.org/officeDocument/2006/relationships" ref="F133" r:id="rId247"/>
    <hyperlink xmlns:r="http://schemas.openxmlformats.org/officeDocument/2006/relationships" ref="J133" r:id="rId248"/>
    <hyperlink xmlns:r="http://schemas.openxmlformats.org/officeDocument/2006/relationships" ref="F134" r:id="rId249"/>
    <hyperlink xmlns:r="http://schemas.openxmlformats.org/officeDocument/2006/relationships" ref="J134" r:id="rId250"/>
    <hyperlink xmlns:r="http://schemas.openxmlformats.org/officeDocument/2006/relationships" ref="F135" r:id="rId251"/>
    <hyperlink xmlns:r="http://schemas.openxmlformats.org/officeDocument/2006/relationships" ref="J135" r:id="rId252"/>
    <hyperlink xmlns:r="http://schemas.openxmlformats.org/officeDocument/2006/relationships" ref="F136" r:id="rId253"/>
    <hyperlink xmlns:r="http://schemas.openxmlformats.org/officeDocument/2006/relationships" ref="J136" r:id="rId254"/>
    <hyperlink xmlns:r="http://schemas.openxmlformats.org/officeDocument/2006/relationships" ref="F137" r:id="rId255"/>
    <hyperlink xmlns:r="http://schemas.openxmlformats.org/officeDocument/2006/relationships" ref="J137" r:id="rId256"/>
    <hyperlink xmlns:r="http://schemas.openxmlformats.org/officeDocument/2006/relationships" ref="F138" r:id="rId257"/>
    <hyperlink xmlns:r="http://schemas.openxmlformats.org/officeDocument/2006/relationships" ref="J138" r:id="rId258"/>
    <hyperlink xmlns:r="http://schemas.openxmlformats.org/officeDocument/2006/relationships" ref="F139" r:id="rId259"/>
    <hyperlink xmlns:r="http://schemas.openxmlformats.org/officeDocument/2006/relationships" ref="J139" r:id="rId260"/>
    <hyperlink xmlns:r="http://schemas.openxmlformats.org/officeDocument/2006/relationships" ref="F140" r:id="rId261"/>
    <hyperlink xmlns:r="http://schemas.openxmlformats.org/officeDocument/2006/relationships" ref="J140" r:id="rId262"/>
    <hyperlink xmlns:r="http://schemas.openxmlformats.org/officeDocument/2006/relationships" ref="F141" r:id="rId263"/>
    <hyperlink xmlns:r="http://schemas.openxmlformats.org/officeDocument/2006/relationships" ref="J141" r:id="rId264"/>
    <hyperlink xmlns:r="http://schemas.openxmlformats.org/officeDocument/2006/relationships" ref="F142" r:id="rId265"/>
    <hyperlink xmlns:r="http://schemas.openxmlformats.org/officeDocument/2006/relationships" ref="J142" r:id="rId266"/>
    <hyperlink xmlns:r="http://schemas.openxmlformats.org/officeDocument/2006/relationships" ref="F143" r:id="rId267"/>
    <hyperlink xmlns:r="http://schemas.openxmlformats.org/officeDocument/2006/relationships" ref="J143" r:id="rId268"/>
    <hyperlink xmlns:r="http://schemas.openxmlformats.org/officeDocument/2006/relationships" ref="F144" r:id="rId269"/>
    <hyperlink xmlns:r="http://schemas.openxmlformats.org/officeDocument/2006/relationships" ref="J144" r:id="rId270"/>
    <hyperlink xmlns:r="http://schemas.openxmlformats.org/officeDocument/2006/relationships" ref="F145" r:id="rId271"/>
    <hyperlink xmlns:r="http://schemas.openxmlformats.org/officeDocument/2006/relationships" ref="J145" r:id="rId272"/>
    <hyperlink xmlns:r="http://schemas.openxmlformats.org/officeDocument/2006/relationships" ref="F146" r:id="rId273"/>
    <hyperlink xmlns:r="http://schemas.openxmlformats.org/officeDocument/2006/relationships" ref="J146" r:id="rId274"/>
    <hyperlink xmlns:r="http://schemas.openxmlformats.org/officeDocument/2006/relationships" ref="F147" r:id="rId275"/>
    <hyperlink xmlns:r="http://schemas.openxmlformats.org/officeDocument/2006/relationships" ref="J147" r:id="rId276"/>
    <hyperlink xmlns:r="http://schemas.openxmlformats.org/officeDocument/2006/relationships" ref="F148" r:id="rId277"/>
    <hyperlink xmlns:r="http://schemas.openxmlformats.org/officeDocument/2006/relationships" ref="J148" r:id="rId278"/>
    <hyperlink xmlns:r="http://schemas.openxmlformats.org/officeDocument/2006/relationships" ref="F149" r:id="rId279"/>
    <hyperlink xmlns:r="http://schemas.openxmlformats.org/officeDocument/2006/relationships" ref="J149" r:id="rId280"/>
    <hyperlink xmlns:r="http://schemas.openxmlformats.org/officeDocument/2006/relationships" ref="F150" r:id="rId281"/>
    <hyperlink xmlns:r="http://schemas.openxmlformats.org/officeDocument/2006/relationships" ref="J150" r:id="rId282"/>
    <hyperlink xmlns:r="http://schemas.openxmlformats.org/officeDocument/2006/relationships" ref="F151" r:id="rId283"/>
    <hyperlink xmlns:r="http://schemas.openxmlformats.org/officeDocument/2006/relationships" ref="J151" r:id="rId284"/>
    <hyperlink xmlns:r="http://schemas.openxmlformats.org/officeDocument/2006/relationships" ref="F152" r:id="rId285"/>
    <hyperlink xmlns:r="http://schemas.openxmlformats.org/officeDocument/2006/relationships" ref="J152" r:id="rId2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6" customWidth="1" min="4" max="4"/>
  </cols>
  <sheetData>
    <row r="1">
      <c r="A1" s="20" t="inlineStr">
        <is>
          <t>จำนวนผลงานแยกตามหมวดหมู่</t>
        </is>
      </c>
    </row>
    <row r="3">
      <c r="A3" s="21" t="inlineStr">
        <is>
          <t>หมวดหมู่</t>
        </is>
      </c>
      <c r="B3" s="21" t="inlineStr">
        <is>
          <t>จำนวนผลงาน</t>
        </is>
      </c>
      <c r="C3" s="21" t="inlineStr">
        <is>
          <t>สัดส่วน</t>
        </is>
      </c>
      <c r="D3" s="21" t="inlineStr">
        <is>
          <t>รีแอ็กชันรวม</t>
        </is>
      </c>
    </row>
    <row r="4">
      <c r="A4" s="22" t="inlineStr">
        <is>
          <t>AI Agent &amp; Developer Tools</t>
        </is>
      </c>
      <c r="B4" s="23">
        <f>COUNTIF('แคตตาล็อกผลงาน'!$B$6:$B$152,$A4)</f>
        <v/>
      </c>
      <c r="C4" s="24">
        <f>IFERROR(B4/$B$20,0)</f>
        <v/>
      </c>
      <c r="D4" s="23">
        <f>SUMIF('แคตตาล็อกผลงาน'!$B$6:$B$152,$A4,'แคตตาล็อกผลงาน'!$H$6:$H$152)</f>
        <v/>
      </c>
    </row>
    <row r="5">
      <c r="A5" s="22" t="inlineStr">
        <is>
          <t>Productivity &amp; เครื่องมือทำงาน</t>
        </is>
      </c>
      <c r="B5" s="23">
        <f>COUNTIF('แคตตาล็อกผลงาน'!$B$6:$B$152,$A5)</f>
        <v/>
      </c>
      <c r="C5" s="24">
        <f>IFERROR(B5/$B$20,0)</f>
        <v/>
      </c>
      <c r="D5" s="23">
        <f>SUMIF('แคตตาล็อกผลงาน'!$B$6:$B$152,$A5,'แคตตาล็อกผลงาน'!$H$6:$H$152)</f>
        <v/>
      </c>
    </row>
    <row r="6">
      <c r="A6" s="22" t="inlineStr">
        <is>
          <t>กฎหมาย &amp; สิทธิ</t>
        </is>
      </c>
      <c r="B6" s="23">
        <f>COUNTIF('แคตตาล็อกผลงาน'!$B$6:$B$152,$A6)</f>
        <v/>
      </c>
      <c r="C6" s="24">
        <f>IFERROR(B6/$B$20,0)</f>
        <v/>
      </c>
      <c r="D6" s="23">
        <f>SUMIF('แคตตาล็อกผลงาน'!$B$6:$B$152,$A6,'แคตตาล็อกผลงาน'!$H$6:$H$152)</f>
        <v/>
      </c>
    </row>
    <row r="7">
      <c r="A7" s="22" t="inlineStr">
        <is>
          <t>การศึกษา &amp; ภาษา</t>
        </is>
      </c>
      <c r="B7" s="23">
        <f>COUNTIF('แคตตาล็อกผลงาน'!$B$6:$B$152,$A7)</f>
        <v/>
      </c>
      <c r="C7" s="24">
        <f>IFERROR(B7/$B$20,0)</f>
        <v/>
      </c>
      <c r="D7" s="23">
        <f>SUMIF('แคตตาล็อกผลงาน'!$B$6:$B$152,$A7,'แคตตาล็อกผลงาน'!$H$6:$H$152)</f>
        <v/>
      </c>
    </row>
    <row r="8">
      <c r="A8" s="22" t="inlineStr">
        <is>
          <t>การเงิน &amp; บัญชี</t>
        </is>
      </c>
      <c r="B8" s="23">
        <f>COUNTIF('แคตตาล็อกผลงาน'!$B$6:$B$152,$A8)</f>
        <v/>
      </c>
      <c r="C8" s="24">
        <f>IFERROR(B8/$B$20,0)</f>
        <v/>
      </c>
      <c r="D8" s="23">
        <f>SUMIF('แคตตาล็อกผลงาน'!$B$6:$B$152,$A8,'แคตตาล็อกผลงาน'!$H$6:$H$152)</f>
        <v/>
      </c>
    </row>
    <row r="9">
      <c r="A9" s="22" t="inlineStr">
        <is>
          <t>ช้อปปิ้ง &amp; การตลาด</t>
        </is>
      </c>
      <c r="B9" s="23">
        <f>COUNTIF('แคตตาล็อกผลงาน'!$B$6:$B$152,$A9)</f>
        <v/>
      </c>
      <c r="C9" s="24">
        <f>IFERROR(B9/$B$20,0)</f>
        <v/>
      </c>
      <c r="D9" s="23">
        <f>SUMIF('แคตตาล็อกผลงาน'!$B$6:$B$152,$A9,'แคตตาล็อกผลงาน'!$H$6:$H$152)</f>
        <v/>
      </c>
    </row>
    <row r="10">
      <c r="A10" s="22" t="inlineStr">
        <is>
          <t>ท่องเที่ยว แผนที่ &amp; ยานยนต์</t>
        </is>
      </c>
      <c r="B10" s="23">
        <f>COUNTIF('แคตตาล็อกผลงาน'!$B$6:$B$152,$A10)</f>
        <v/>
      </c>
      <c r="C10" s="24">
        <f>IFERROR(B10/$B$20,0)</f>
        <v/>
      </c>
      <c r="D10" s="23">
        <f>SUMIF('แคตตาล็อกผลงาน'!$B$6:$B$152,$A10,'แคตตาล็อกผลงาน'!$H$6:$H$152)</f>
        <v/>
      </c>
    </row>
    <row r="11">
      <c r="A11" s="22" t="inlineStr">
        <is>
          <t>ธุรกิจ ร้านค้า &amp; ระบบองค์กร</t>
        </is>
      </c>
      <c r="B11" s="23">
        <f>COUNTIF('แคตตาล็อกผลงาน'!$B$6:$B$152,$A11)</f>
        <v/>
      </c>
      <c r="C11" s="24">
        <f>IFERROR(B11/$B$20,0)</f>
        <v/>
      </c>
      <c r="D11" s="23">
        <f>SUMIF('แคตตาล็อกผลงาน'!$B$6:$B$152,$A11,'แคตตาล็อกผลงาน'!$H$6:$H$152)</f>
        <v/>
      </c>
    </row>
    <row r="12">
      <c r="A12" s="22" t="inlineStr">
        <is>
          <t>ภัยพิบัติ ภาครัฐ &amp; GIS</t>
        </is>
      </c>
      <c r="B12" s="23">
        <f>COUNTIF('แคตตาล็อกผลงาน'!$B$6:$B$152,$A12)</f>
        <v/>
      </c>
      <c r="C12" s="24">
        <f>IFERROR(B12/$B$20,0)</f>
        <v/>
      </c>
      <c r="D12" s="23">
        <f>SUMIF('แคตตาล็อกผลงาน'!$B$6:$B$152,$A12,'แคตตาล็อกผลงาน'!$H$6:$H$152)</f>
        <v/>
      </c>
    </row>
    <row r="13">
      <c r="A13" s="22" t="inlineStr">
        <is>
          <t>รวมผลงาน &amp; อื่น ๆ</t>
        </is>
      </c>
      <c r="B13" s="23">
        <f>COUNTIF('แคตตาล็อกผลงาน'!$B$6:$B$152,$A13)</f>
        <v/>
      </c>
      <c r="C13" s="24">
        <f>IFERROR(B13/$B$20,0)</f>
        <v/>
      </c>
      <c r="D13" s="23">
        <f>SUMIF('แคตตาล็อกผลงาน'!$B$6:$B$152,$A13,'แคตตาล็อกผลงาน'!$H$6:$H$152)</f>
        <v/>
      </c>
    </row>
    <row r="14">
      <c r="A14" s="22" t="inlineStr">
        <is>
          <t>สัตว์เลี้ยง</t>
        </is>
      </c>
      <c r="B14" s="23">
        <f>COUNTIF('แคตตาล็อกผลงาน'!$B$6:$B$152,$A14)</f>
        <v/>
      </c>
      <c r="C14" s="24">
        <f>IFERROR(B14/$B$20,0)</f>
        <v/>
      </c>
      <c r="D14" s="23">
        <f>SUMIF('แคตตาล็อกผลงาน'!$B$6:$B$152,$A14,'แคตตาล็อกผลงาน'!$H$6:$H$152)</f>
        <v/>
      </c>
    </row>
    <row r="15">
      <c r="A15" s="22" t="inlineStr">
        <is>
          <t>สื่อ คอนเทนต์ &amp; ครีเอทีฟ</t>
        </is>
      </c>
      <c r="B15" s="23">
        <f>COUNTIF('แคตตาล็อกผลงาน'!$B$6:$B$152,$A15)</f>
        <v/>
      </c>
      <c r="C15" s="24">
        <f>IFERROR(B15/$B$20,0)</f>
        <v/>
      </c>
      <c r="D15" s="23">
        <f>SUMIF('แคตตาล็อกผลงาน'!$B$6:$B$152,$A15,'แคตตาล็อกผลงาน'!$H$6:$H$152)</f>
        <v/>
      </c>
    </row>
    <row r="16">
      <c r="A16" s="22" t="inlineStr">
        <is>
          <t>สุขภาพ การแพทย์ &amp; กีฬา</t>
        </is>
      </c>
      <c r="B16" s="23">
        <f>COUNTIF('แคตตาล็อกผลงาน'!$B$6:$B$152,$A16)</f>
        <v/>
      </c>
      <c r="C16" s="24">
        <f>IFERROR(B16/$B$20,0)</f>
        <v/>
      </c>
      <c r="D16" s="23">
        <f>SUMIF('แคตตาล็อกผลงาน'!$B$6:$B$152,$A16,'แคตตาล็อกผลงาน'!$H$6:$H$152)</f>
        <v/>
      </c>
    </row>
    <row r="17">
      <c r="A17" s="22" t="inlineStr">
        <is>
          <t>อสังหาริมทรัพย์</t>
        </is>
      </c>
      <c r="B17" s="23">
        <f>COUNTIF('แคตตาล็อกผลงาน'!$B$6:$B$152,$A17)</f>
        <v/>
      </c>
      <c r="C17" s="24">
        <f>IFERROR(B17/$B$20,0)</f>
        <v/>
      </c>
      <c r="D17" s="23">
        <f>SUMIF('แคตตาล็อกผลงาน'!$B$6:$B$152,$A17,'แคตตาล็อกผลงาน'!$H$6:$H$152)</f>
        <v/>
      </c>
    </row>
    <row r="18">
      <c r="A18" s="22" t="inlineStr">
        <is>
          <t>เกม &amp; ความบันเทิง</t>
        </is>
      </c>
      <c r="B18" s="23">
        <f>COUNTIF('แคตตาล็อกผลงาน'!$B$6:$B$152,$A18)</f>
        <v/>
      </c>
      <c r="C18" s="24">
        <f>IFERROR(B18/$B$20,0)</f>
        <v/>
      </c>
      <c r="D18" s="23">
        <f>SUMIF('แคตตาล็อกผลงาน'!$B$6:$B$152,$A18,'แคตตาล็อกผลงาน'!$H$6:$H$152)</f>
        <v/>
      </c>
    </row>
    <row r="19">
      <c r="A19" s="22" t="inlineStr">
        <is>
          <t>ไลฟ์สไตล์ ครอบครัว &amp; ชุมชน</t>
        </is>
      </c>
      <c r="B19" s="23">
        <f>COUNTIF('แคตตาล็อกผลงาน'!$B$6:$B$152,$A19)</f>
        <v/>
      </c>
      <c r="C19" s="24">
        <f>IFERROR(B19/$B$20,0)</f>
        <v/>
      </c>
      <c r="D19" s="23">
        <f>SUMIF('แคตตาล็อกผลงาน'!$B$6:$B$152,$A19,'แคตตาล็อกผลงาน'!$H$6:$H$152)</f>
        <v/>
      </c>
    </row>
    <row r="20">
      <c r="A20" s="25" t="inlineStr">
        <is>
          <t>รวมทั้งหมด</t>
        </is>
      </c>
      <c r="B20" s="26">
        <f>SUM(B4:B19)</f>
        <v/>
      </c>
      <c r="C20" s="27">
        <f>IFERROR(B20/$B$20,0)</f>
        <v/>
      </c>
      <c r="D20" s="26">
        <f>SUM(D4:D19)</f>
        <v/>
      </c>
    </row>
    <row r="22">
      <c r="A22" s="28" t="inlineStr">
        <is>
          <t>ตัวเลขทั้งหมดคำนวณด้วยสูตรจากชีต "แคตตาล็อกผลงาน" — แก้ข้อมูลในชีตนั้นแล้วตารางนี้อัปเดตเอง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29" t="inlineStr">
        <is>
          <t>ที่มาของข้อมูล</t>
        </is>
      </c>
    </row>
    <row r="2" ht="15" customHeight="1">
      <c r="A2" s="30" t="inlineStr">
        <is>
          <t>โพสต์ต้นทาง</t>
        </is>
      </c>
      <c r="B2" s="31" t="inlineStr">
        <is>
          <t>https://www.facebook.com/groups/1745892855948687/posts/2323047211566579/</t>
        </is>
      </c>
    </row>
    <row r="3" ht="39" customHeight="1">
      <c r="A3" s="30" t="inlineStr">
        <is>
          <t>วิธีเก็บข้อมูล</t>
        </is>
      </c>
      <c r="B3" s="32" t="inlineStr">
        <is>
          <t>ดึงคอมเมนต์จาก DOM ของหน้าโพสต์ด้วยสคริปต์ tools/fb-comment-extractor.js รันใน DevTools Console ของเบราว์เซอร์ที่ล็อกอิน Facebook (Facebook ปิด Groups API สำหรับอ่านคอมเมนต์ตั้งแต่ปี 2020 จึงเรียกผ่าน API ไม่ได้)</t>
        </is>
      </c>
    </row>
    <row r="4" ht="26" customHeight="1">
      <c r="A4" s="30" t="inlineStr">
        <is>
          <t>จำนวนไฟล์ที่นำมารวม</t>
        </is>
      </c>
      <c r="B4" s="32" t="inlineStr">
        <is>
          <t>ผลการรัน 3 ครั้ง (470 / 859 / 1,339 รายการ) นำมารวมและตัดซ้ำด้วย commentId เมื่อคอมเมนต์เดียวกันปรากฏหลายครั้ง เลือกเวอร์ชันที่ข้อความยาวที่สุด</t>
        </is>
      </c>
    </row>
    <row r="5" ht="15" customHeight="1">
      <c r="A5" s="30" t="inlineStr">
        <is>
          <t>คอมเมนต์หลังตัดซ้ำ</t>
        </is>
      </c>
      <c r="B5" s="32" t="inlineStr">
        <is>
          <t>1,329 คอมเมนต์ (คอมเมนต์หลัก 243 + ตอบกลับ 1,086)</t>
        </is>
      </c>
    </row>
    <row r="6" ht="26" customHeight="1">
      <c r="A6" s="30" t="inlineStr">
        <is>
          <t>เกณฑ์คัดเข้าแคตตาล็อก</t>
        </is>
      </c>
      <c r="B6" s="32" t="inlineStr">
        <is>
          <t>คอมเมนต์ที่เจ้าของนำเสนอผลงานของตัวเองพร้อมลิงก์ รวมคอมเมนต์หลัก คอมเมนต์ที่เจ้าของตอบเสริมของตัวเอง และผลงาน 3 ชิ้นที่ปรากฏเฉพาะในคอมเมนต์ตอบกลับคนอื่น</t>
        </is>
      </c>
    </row>
    <row r="7" ht="26" customHeight="1">
      <c r="A7" s="30" t="inlineStr">
        <is>
          <t>การรวมและการแยกรายการ</t>
        </is>
      </c>
      <c r="B7" s="32" t="inlineStr">
        <is>
          <t>คอมเมนต์หลักกับคอมเมนต์เสริมของเจ้าของคนเดียวกันถูกยุบเป็นผลงานเดียว ส่วนคอมเมนต์ที่นำเสนอผลงานหลายชิ้นที่ทำคนละเรื่อง ถูกแยกเป็นคนละรายการ</t>
        </is>
      </c>
    </row>
    <row r="8" ht="15" customHeight="1">
      <c r="A8" s="30" t="inlineStr">
        <is>
          <t>จำนวนผลงานสุดท้าย</t>
        </is>
      </c>
      <c r="B8" s="32" t="inlineStr">
        <is>
          <t>147 รายการ</t>
        </is>
      </c>
    </row>
    <row r="10">
      <c r="A10" s="29" t="inlineStr">
        <is>
          <t>ข้อจำกัดที่ต้องรู้</t>
        </is>
      </c>
    </row>
    <row r="11" ht="39" customHeight="1">
      <c r="A11" s="30" t="inlineStr">
        <is>
          <t>ลิงก์ที่ใช้ไม่ได้</t>
        </is>
      </c>
      <c r="B11" s="32" t="inlineStr">
        <is>
          <t>9 จาก 147 รายการ — Facebook ตัดข้อความลิงก์ยาวด้วย "..." และสคริปต์เก็บได้เฉพาะข้อความที่แสดง ไม่ได้เก็บ href จริงของแท็กลิงก์ ลิงก์ App Store กู้คืนได้จากเลข app id แต่ Play Store และ Chrome Web Store กู้ไม่ได้ รายการเหล่านี้ทำเครื่องหมายไว้ในคอลัมน์ "สถานะลิงก์"</t>
        </is>
      </c>
    </row>
    <row r="12" ht="15" customHeight="1">
      <c r="A12" s="30" t="inlineStr">
        <is>
          <t>ยอดรีแอ็กชัน</t>
        </is>
      </c>
      <c r="B12" s="32" t="inlineStr">
        <is>
          <t>เป็นค่า ณ เวลาที่ดึงข้อมูล ไม่ใช่ค่าปัจจุบัน และคอมเมนต์ที่ไม่มีรีแอ็กชันบันทึกเป็น 0</t>
        </is>
      </c>
    </row>
    <row r="13" ht="26" customHeight="1">
      <c r="A13" s="30" t="inlineStr">
        <is>
          <t>ความครบถ้วน</t>
        </is>
      </c>
      <c r="B13" s="32" t="inlineStr">
        <is>
          <t>คอมเมนต์ที่ Facebook ซ่อนหรือกรองเป็นสแปมจะไม่อยู่ใน DOM จึงไม่ถูกเก็บ ผลงานบางชิ้นอาจตกหล่นถ้าเจ้าของโพสต์ไว้ในคอมเมนต์ที่ถูกซ่อน</t>
        </is>
      </c>
    </row>
    <row r="14" ht="26" customHeight="1">
      <c r="A14" s="30" t="inlineStr">
        <is>
          <t>หมวดหมู่</t>
        </is>
      </c>
      <c r="B14" s="32" t="inlineStr">
        <is>
          <t>จัดด้วยการอ่านคำอธิบายของเจ้าของผลงานทีละรายการ ไม่ได้ใช้คีย์เวิร์ดอัตโนมัติ ผลงานที่คร่อมหลายหมวดถูกจัดตามการใช้งานหลักที่เจ้าของเน้น</t>
        </is>
      </c>
    </row>
    <row r="15" ht="26" customHeight="1">
      <c r="A15" s="30" t="inlineStr">
        <is>
          <t>รายละเอียดผลงาน</t>
        </is>
      </c>
      <c r="B15" s="32" t="inlineStr">
        <is>
          <t>สรุปจากข้อความที่เจ้าของเขียนเท่านั้น ไม่ได้เข้าไปตรวจสอบเว็บหรือแอปจริง เพราะสภาพแวดล้อมที่ประมวลผลไม่มีสิทธิ์ออกอินเทอร์เน็ต</t>
        </is>
      </c>
    </row>
    <row r="16" ht="26" customHeight="1">
      <c r="A16" s="30" t="inlineStr">
        <is>
          <t>ผลงานที่ไม่ระบุรายละเอียด</t>
        </is>
      </c>
      <c r="B16" s="32" t="inlineStr">
        <is>
          <t>บางรายการเจ้าของแนบแต่ลิงก์โดยไม่อธิบาย จัดไว้ในหมวด "รวมผลงาน &amp; อื่น ๆ" และระบุไว้ในช่องรายละเอียดตามจริง</t>
        </is>
      </c>
    </row>
    <row r="18">
      <c r="A18" s="29" t="inlineStr">
        <is>
          <t>รายการที่ลิงก์ใช้ไม่ได้</t>
        </is>
      </c>
    </row>
    <row r="19">
      <c r="A19" s="33" t="inlineStr">
        <is>
          <t>ลำดับ 5</t>
        </is>
      </c>
      <c r="B19" s="34" t="inlineStr">
        <is>
          <t>แอปจดรายรับรายจ่าย (Trancient Circuit) — https://play.google.com/store/apps/details</t>
        </is>
      </c>
    </row>
    <row r="20">
      <c r="A20" s="33" t="inlineStr">
        <is>
          <t>ลำดับ 25</t>
        </is>
      </c>
      <c r="B20" s="34" t="inlineStr">
        <is>
          <t>ระบบร้านอาหารครบวงจร (Chanin Pitiwong) — https://fastwork.co/.../ninja.../qr-code-design-53134308</t>
        </is>
      </c>
    </row>
    <row r="21">
      <c r="A21" s="33" t="inlineStr">
        <is>
          <t>ลำดับ 34</t>
        </is>
      </c>
      <c r="B21" s="34" t="inlineStr">
        <is>
          <t>Solfeggio Soundscape — https://drive.google.com/.../1bnGYrhSGol0qKYFI92gv4SDZJkI</t>
        </is>
      </c>
    </row>
    <row r="22">
      <c r="A22" s="33" t="inlineStr">
        <is>
          <t>ลำดับ 54</t>
        </is>
      </c>
      <c r="B22" s="34" t="inlineStr">
        <is>
          <t>Future Workforce English — https://futureworkforce.ajbankenglishkickstart.workers.de</t>
        </is>
      </c>
    </row>
    <row r="23">
      <c r="A23" s="33" t="inlineStr">
        <is>
          <t>ลำดับ 89</t>
        </is>
      </c>
      <c r="B23" s="34" t="inlineStr">
        <is>
          <t>แอปแชร์ลิงก์ผ่าน NFC (Warat Wongmaneekit) — https://play.google.com/store/apps/details</t>
        </is>
      </c>
    </row>
    <row r="24">
      <c r="A24" s="33" t="inlineStr">
        <is>
          <t>ลำดับ 92</t>
        </is>
      </c>
      <c r="B24" s="34" t="inlineStr">
        <is>
          <t>Speakit วาจา — https://play.google.com/store/apps/details</t>
        </is>
      </c>
    </row>
    <row r="25">
      <c r="A25" s="33" t="inlineStr">
        <is>
          <t>ลำดับ 119</t>
        </is>
      </c>
      <c r="B25" s="34" t="inlineStr">
        <is>
          <t>Chrome Extension เช็คคนไม่ฟอลบน X — https://chromewebstore.google.com/.../mljjpagc.../preview</t>
        </is>
      </c>
    </row>
    <row r="26">
      <c r="A26" s="33" t="inlineStr">
        <is>
          <t>ลำดับ 120</t>
        </is>
      </c>
      <c r="B26" s="34" t="inlineStr">
        <is>
          <t>S-Water — https://play.google.com/store/apps/details</t>
        </is>
      </c>
    </row>
    <row r="27">
      <c r="A27" s="33" t="inlineStr">
        <is>
          <t>ลำดับ 122</t>
        </is>
      </c>
      <c r="B27" s="34" t="inlineStr">
        <is>
          <t>Extension โพสต์กลุ่ม Facebook อัตโนมัติ — https://chromewebstore.google.com/.../nipfigapikmcbahblde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2026-08-23T22:06:40Z</dcterms:created>
  <dcterms:modified xsi:type="dcterms:W3CDTF">2026-08-23T22:06:40Z</dcterms:modified>
</cp:coreProperties>
</file>