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erKoren\Downloads\"/>
    </mc:Choice>
  </mc:AlternateContent>
  <xr:revisionPtr revIDLastSave="0" documentId="13_ncr:1_{38EF0958-9BCE-43D1-91E4-05D7EF78B26E}" xr6:coauthVersionLast="47" xr6:coauthVersionMax="47" xr10:uidLastSave="{00000000-0000-0000-0000-000000000000}"/>
  <bookViews>
    <workbookView xWindow="-108" yWindow="-108" windowWidth="23256" windowHeight="14016" tabRatio="774" activeTab="1" xr2:uid="{00000000-000D-0000-FFFF-FFFF00000000}"/>
  </bookViews>
  <sheets>
    <sheet name="SL-GB" sheetId="2" r:id="rId1"/>
    <sheet name="IN-GB" sheetId="20" r:id="rId2"/>
    <sheet name="SL-OT" sheetId="17" r:id="rId3"/>
    <sheet name="IN-OT" sheetId="21" r:id="rId4"/>
    <sheet name="IN-MJOT" sheetId="24" r:id="rId5"/>
    <sheet name="SL-OS" sheetId="19" r:id="rId6"/>
    <sheet name="IN-OS" sheetId="22" r:id="rId7"/>
    <sheet name="SL-GS" sheetId="18" r:id="rId8"/>
    <sheet name="IN-GS" sheetId="23" r:id="rId9"/>
    <sheet name="5KG -FOB " sheetId="14" r:id="rId10"/>
    <sheet name="5KG - RECEIVED AS PALLETISED" sheetId="6" r:id="rId11"/>
    <sheet name="5 KG-PALLETIZED AT CFS" sheetId="13" state="hidden" r:id="rId12"/>
    <sheet name="GC+Disc" sheetId="8" r:id="rId13"/>
    <sheet name="SL - Quote Only" sheetId="25" r:id="rId14"/>
    <sheet name="IN - Quote Only" sheetId="26" r:id="rId15"/>
  </sheets>
  <definedNames>
    <definedName name="_xlnm._FilterDatabase" localSheetId="11" hidden="1">'5 KG-PALLETIZED AT CFS'!$A$1:$G$107</definedName>
    <definedName name="_xlnm._FilterDatabase" localSheetId="10" hidden="1">'5KG - RECEIVED AS PALLETISED'!$A$1:$G$123</definedName>
    <definedName name="_xlnm._FilterDatabase" localSheetId="9" hidden="1">'5KG -FOB '!$A$1:$G$108</definedName>
    <definedName name="_xlnm._FilterDatabase" localSheetId="1" hidden="1">'IN-GB'!$A$1:$AF$253</definedName>
    <definedName name="_xlnm._FilterDatabase" localSheetId="8" hidden="1">'IN-GS'!$A$1:$AF$15</definedName>
    <definedName name="_xlnm._FilterDatabase" localSheetId="4" hidden="1">'IN-MJOT'!$A$1:$AG$23</definedName>
    <definedName name="_xlnm._FilterDatabase" localSheetId="6" hidden="1">'IN-OS'!$A$1:$AF$3</definedName>
    <definedName name="_xlnm._FilterDatabase" localSheetId="3" hidden="1">'IN-OT'!$A$1:$AG$14</definedName>
    <definedName name="_xlnm._FilterDatabase" localSheetId="0" hidden="1">'SL-GB'!$A$1:$AF$253</definedName>
    <definedName name="_xlnm._FilterDatabase" localSheetId="7" hidden="1">'SL-GS'!$A$1:$AF$58</definedName>
    <definedName name="_xlnm._FilterDatabase" localSheetId="5" hidden="1">'SL-OS'!$A$1:$AF$13</definedName>
    <definedName name="_xlnm._FilterDatabase" localSheetId="2" hidden="1">'SL-OT'!$A$1:$AG$35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<sst xmlns="http://schemas.openxmlformats.org/spreadsheetml/2006/main" count="6758" uniqueCount="3160">
  <si>
    <t>No.</t>
  </si>
  <si>
    <t>Description</t>
  </si>
  <si>
    <t>PCS</t>
  </si>
  <si>
    <t>BL-4-M010-01</t>
  </si>
  <si>
    <t>BL-5-M003-01</t>
  </si>
  <si>
    <t>BL-5-M010-01</t>
  </si>
  <si>
    <t>BL-5-M041-01</t>
  </si>
  <si>
    <t>BL-5-M042-01</t>
  </si>
  <si>
    <t>BL-5-M045-01</t>
  </si>
  <si>
    <t>BL-5-M103-01</t>
  </si>
  <si>
    <t>BL-5-M107-02</t>
  </si>
  <si>
    <t>BL-5-M130-01</t>
  </si>
  <si>
    <t>GB-1001008-M003-01</t>
  </si>
  <si>
    <t>GB 100x10x08 16mm NW BSU P1Y + HOLES</t>
  </si>
  <si>
    <t>GB-1001108-M003-01</t>
  </si>
  <si>
    <t>GB 100x11x08 16mm NW BSU P1Y + HOLES</t>
  </si>
  <si>
    <t>GB-1001110-M003-01</t>
  </si>
  <si>
    <t>GB 100x11x10 16mm NW P2Y + HOLES</t>
  </si>
  <si>
    <t>GB-1001110-M003-06</t>
  </si>
  <si>
    <t>GB 100x11x10 16mm NW BSU P1Y + HOLES</t>
  </si>
  <si>
    <t>GB-1001110-M107-01</t>
  </si>
  <si>
    <t>GB 100x11x10 PLF 3070 NW P2Y + HOLES</t>
  </si>
  <si>
    <t>GB-1001212-M003-01</t>
  </si>
  <si>
    <t>GB 100x12x12 16mm NW P1Y + HOLES</t>
  </si>
  <si>
    <t>GB-1001212-M107-04</t>
  </si>
  <si>
    <t>GB-1001508-M107-01</t>
  </si>
  <si>
    <t>GB 100x15x08 PLF 3070 NW P2Y+ HOLES</t>
  </si>
  <si>
    <t>GB 100x15x10 PRO 7030 NW P1Y + HOLES</t>
  </si>
  <si>
    <t>GB-1001510-M103-03</t>
  </si>
  <si>
    <t>GB 100x15x10 PRO 7030 NW P3Y</t>
  </si>
  <si>
    <t>GB-1001510-M103-07</t>
  </si>
  <si>
    <t>GB-1001511-M105-02</t>
  </si>
  <si>
    <t>GB 100x15x11 PRO 5050 NW P1Y+HOLES</t>
  </si>
  <si>
    <t>GB-1001511-M105-03</t>
  </si>
  <si>
    <t>GB 100x15x11 PRO 5050 NW BSU P1Y+HOLES</t>
  </si>
  <si>
    <t>GB-1001512-M003-01</t>
  </si>
  <si>
    <t>GB 100x15x12 16mm NW P2Y + HOLES</t>
  </si>
  <si>
    <t>GB-1001512-M003-06</t>
  </si>
  <si>
    <t>GB-1001512-M003-09</t>
  </si>
  <si>
    <t>GB 100x15x12 16mm NW BSU P2Y + HOLES</t>
  </si>
  <si>
    <t>GB-1001512-M101-01</t>
  </si>
  <si>
    <t>GB 100x15x12 PRO 9010 NW P1Y + HOLES</t>
  </si>
  <si>
    <t>GB-1001512-M102-01</t>
  </si>
  <si>
    <t>GB 100x15x12 PRO 8020 NW P1Y + HOLES</t>
  </si>
  <si>
    <t>GB-1001512-M102-03</t>
  </si>
  <si>
    <t>GB-1001512-M102-04</t>
  </si>
  <si>
    <t>GB-1001512-M102-05</t>
  </si>
  <si>
    <t>GB-1001512-M103-02</t>
  </si>
  <si>
    <t>GB 100x15x12 PRO 7030 NW P1Y + HOLES</t>
  </si>
  <si>
    <t>GB-1001512-M103-05</t>
  </si>
  <si>
    <t>GB-1001512-M103-07</t>
  </si>
  <si>
    <t>GB-1001512-M103-11</t>
  </si>
  <si>
    <t>GB 100x15x12 PRO 7030 NW P2Y  + HOLES</t>
  </si>
  <si>
    <t>GB-1001512-M103-12</t>
  </si>
  <si>
    <t>GB-1001512-M104-01</t>
  </si>
  <si>
    <t>GB-1001512-M104-10</t>
  </si>
  <si>
    <t>GB-1001512-M105-01</t>
  </si>
  <si>
    <t>GB 100x15x12 PRO 5050 NW P1Y + HOLES</t>
  </si>
  <si>
    <t>GB 100x15x12 PRO 5050 NW P2Y + HOLES</t>
  </si>
  <si>
    <t>GB-1001512-M105-05</t>
  </si>
  <si>
    <t>GB-1001512-M105-06</t>
  </si>
  <si>
    <t>GB 100x15x12 PRO 5050 NW P1Y</t>
  </si>
  <si>
    <t>GB-1001512-M105-08</t>
  </si>
  <si>
    <t>GB-1001512-M105-11</t>
  </si>
  <si>
    <t>GB 100x15x12 PRO 5050 NW P3Y + HOLES</t>
  </si>
  <si>
    <t>GB-1001512-M105-12</t>
  </si>
  <si>
    <t>GB 100x15x12 PRO 5050 NW P2Y</t>
  </si>
  <si>
    <t>GB-1001512-M105-13</t>
  </si>
  <si>
    <t>GB-1001512-M106-01</t>
  </si>
  <si>
    <t>GB 100x15x12 PRO 4060 NW P2Y + HOLES</t>
  </si>
  <si>
    <t>GB-1001512-M107-02</t>
  </si>
  <si>
    <t>GB-1001512-M107-04</t>
  </si>
  <si>
    <t>GB 100x15x12 PLF 3070 NW P2Y</t>
  </si>
  <si>
    <t>GB 100x15x12 PLF 3070 NW P4Y + HOLES</t>
  </si>
  <si>
    <t>GB-1001512-M107-09</t>
  </si>
  <si>
    <t>GB 100x15x12 PLF 3070 NW P2Y+HOLES</t>
  </si>
  <si>
    <t>GB-1001512-M107-10</t>
  </si>
  <si>
    <t>GB 100x15x12 PLF 3070 NW P3Y+HOLES</t>
  </si>
  <si>
    <t>GB-1001512-M107-11</t>
  </si>
  <si>
    <t>GB 100x15x12 PLF 3070 NW P1Y+HOLES</t>
  </si>
  <si>
    <t>GB-1001512-M107-13</t>
  </si>
  <si>
    <t>GB 100x15x12 PLF 3070 NW BSU P3Y+HOLES</t>
  </si>
  <si>
    <t>GB-1001512-M107-15</t>
  </si>
  <si>
    <t>GB-1001512-M107-16</t>
  </si>
  <si>
    <t>GB 100x15x12 PLF 3070 NW BSU P2Y+HOLES</t>
  </si>
  <si>
    <t>GB-1001512-M107-20</t>
  </si>
  <si>
    <t>GB-1001512-M107-21</t>
  </si>
  <si>
    <t>GB-1001512-M132-01</t>
  </si>
  <si>
    <t>GB 100x15x12 PRO 6040 EW P1Y + HOLES</t>
  </si>
  <si>
    <t>GB-1001514.5-M103-01</t>
  </si>
  <si>
    <t>GB 100x15x14.5 PRO 7030 NW P1Y + HOLES</t>
  </si>
  <si>
    <t>GB-1001514-M107-03</t>
  </si>
  <si>
    <t>GB 100x15x14 PLF 3070 NW P3Y + HOLES</t>
  </si>
  <si>
    <t>GB-1001515-M103-01</t>
  </si>
  <si>
    <t>GB 100x15x15 PRO 7030 NW P1Y + HOLES</t>
  </si>
  <si>
    <t>GB-1001515-M107-01</t>
  </si>
  <si>
    <t>GB 100x15x15 PLF 3070 NW P1Y + HOLES</t>
  </si>
  <si>
    <t>GB-1001808-M174-01</t>
  </si>
  <si>
    <t>GB 100x18x08 PRO 5050 TR BSU P2Y + HOLES</t>
  </si>
  <si>
    <t>GB-1001811-M104-01</t>
  </si>
  <si>
    <t>GB 100x18x11 PRO 6040 NW P2Y + HOLES</t>
  </si>
  <si>
    <t>GB-1001812-M003-08</t>
  </si>
  <si>
    <t>GB 100x18x12 16mm NW P3Y + HOLES</t>
  </si>
  <si>
    <t>GB-1001812-M003-09</t>
  </si>
  <si>
    <t>GB-1001812-M057-01</t>
  </si>
  <si>
    <t>GB-1001812-M102-01</t>
  </si>
  <si>
    <t>GB 100x18x12 PRO 8020 NW P1Y + HOLES</t>
  </si>
  <si>
    <t>GB-1001812-M103-01</t>
  </si>
  <si>
    <t>GB 100x18x12 PRO 7030 NW P1Y + HOLES</t>
  </si>
  <si>
    <t>GB-1001812-M103-02</t>
  </si>
  <si>
    <t>GB 100x18x12 PRO 7030 NW P2Y</t>
  </si>
  <si>
    <t>GB-1001812-M103-03</t>
  </si>
  <si>
    <t>GB-1001812-M103-04</t>
  </si>
  <si>
    <t>GB-1001812-M103-06</t>
  </si>
  <si>
    <t>GB 100x18x12 PRO 7030 NW P1Y</t>
  </si>
  <si>
    <t>GB-1001812-M103-10</t>
  </si>
  <si>
    <t>GB 100x18x12 PRO 7030 NW P3Y + HOLES</t>
  </si>
  <si>
    <t>GB-1001812-M104-03</t>
  </si>
  <si>
    <t>GB 100x18x12 PRO 6040 NW P1Y+HOLES</t>
  </si>
  <si>
    <t>GB-1001812-M105-01</t>
  </si>
  <si>
    <t>GB 100x18x12 PRO 5050 NW P2Y + HOLES</t>
  </si>
  <si>
    <t>GB-1001812-M105-02</t>
  </si>
  <si>
    <t>GB 100x18x12 PRO 5050 NW P2Y</t>
  </si>
  <si>
    <t>GB 100x18x12 PRO 4060 NW P2Y + HOLES</t>
  </si>
  <si>
    <t>GB-1001812-M106-07</t>
  </si>
  <si>
    <t>GB-1001812-M107-01</t>
  </si>
  <si>
    <t>GB 100x18x12 PLF 3070 NW P2Y + HOLES</t>
  </si>
  <si>
    <t>GB-1001812-M107-06</t>
  </si>
  <si>
    <t>GB 100X18X12 PLF 3070 NW P2Y</t>
  </si>
  <si>
    <t>GB-1001812-M107-07</t>
  </si>
  <si>
    <t>GB 100x18x12 PLF 3070 NW P1Y + HOLES</t>
  </si>
  <si>
    <t>GB-1001812-M107-10</t>
  </si>
  <si>
    <t>GB 100x18x12 PLF 3070 NW P2Y+HOLES</t>
  </si>
  <si>
    <t>GB-1001812-M107-13</t>
  </si>
  <si>
    <t>GB-1001814-M003-02</t>
  </si>
  <si>
    <t>GB 100x18x14 16mm NW P2Y + HOLES</t>
  </si>
  <si>
    <t>GB-1001814-M003-04</t>
  </si>
  <si>
    <t>GB-1001814-M003-21</t>
  </si>
  <si>
    <t>GB 100x18x14 PRO 5050 NW P3Y + HOLES</t>
  </si>
  <si>
    <t>GB-1001814-M105-08</t>
  </si>
  <si>
    <t>GB-1001814-M106-02</t>
  </si>
  <si>
    <t>GB 100x18x14 PRO 4060 NW P2Y</t>
  </si>
  <si>
    <t>GB 100x18x14 PLF 3070 NW P3Y</t>
  </si>
  <si>
    <t>GB 100x18x14 PLF 3070 NW P1Y+HOLES</t>
  </si>
  <si>
    <t>GB 100x18x14 PLF 3070 NW P2Y</t>
  </si>
  <si>
    <t>GB 100x18x14 PLF 3070 NW P2Y+HOLES</t>
  </si>
  <si>
    <t>GB-1001814-M107-15</t>
  </si>
  <si>
    <t>GB-1001814-M107-16</t>
  </si>
  <si>
    <t>GB 100x18x14 PLF 3070 NW P3Y+HOLES</t>
  </si>
  <si>
    <t>GB-1001814-M107-17</t>
  </si>
  <si>
    <t>GB 100x18x14 PLF 3070 NW P1Y</t>
  </si>
  <si>
    <t>GB-1001814-M107-21</t>
  </si>
  <si>
    <t>GB-1001814-M107-22</t>
  </si>
  <si>
    <t>GB-1001814-M107-23</t>
  </si>
  <si>
    <t>GB-1001814-M107-25</t>
  </si>
  <si>
    <t>GB-1001814-M107-26</t>
  </si>
  <si>
    <t>GB-1001814-M107-27</t>
  </si>
  <si>
    <t>GB-1001814-M107-30</t>
  </si>
  <si>
    <t>GB-1001815-M003-05</t>
  </si>
  <si>
    <t>GB 100x18x16 16mm NW P3Y</t>
  </si>
  <si>
    <t>GB 100x18x16 16mm NW P2Y</t>
  </si>
  <si>
    <t>GB-1001816-M003-13</t>
  </si>
  <si>
    <t>GB 100x18x16 16mm NW P3Y + HOLES</t>
  </si>
  <si>
    <t>GB-1001816-M003-28</t>
  </si>
  <si>
    <t>GB-1001816-M003-32</t>
  </si>
  <si>
    <t>GB-1001816-M003-33</t>
  </si>
  <si>
    <t>GB-1001816-M003-34</t>
  </si>
  <si>
    <t>GB 100x18x16 16mm NW P2Y+ HOLES</t>
  </si>
  <si>
    <t>GB-1001816-M003-35</t>
  </si>
  <si>
    <t>GB-1001816-M003-37</t>
  </si>
  <si>
    <t>GB-1001816-M003-38</t>
  </si>
  <si>
    <t>GB-1001816-M003-39</t>
  </si>
  <si>
    <t>GB-1001816-M003-40</t>
  </si>
  <si>
    <t>GB-1001816-M003-41</t>
  </si>
  <si>
    <t>GB-1001816-M003-42</t>
  </si>
  <si>
    <t>GB-1001816-M105-15</t>
  </si>
  <si>
    <t>GB-1001816-M105-16</t>
  </si>
  <si>
    <t>GB 100x18x16 PRO 5050 NW P3Y +HOLES</t>
  </si>
  <si>
    <t>GB-1001816-M105-18</t>
  </si>
  <si>
    <t>GB-1001816-M105-19</t>
  </si>
  <si>
    <t>GB-1001816-M106-01</t>
  </si>
  <si>
    <t>GB 100x18x16 PRO 4060 NW P1Y+HOLES</t>
  </si>
  <si>
    <t>GB 100x18x16 PLF 3070 NW P3Y</t>
  </si>
  <si>
    <t>GB-1001816-M107-08</t>
  </si>
  <si>
    <t>GB 100x18x16 PLF 3070 NW P2Y + HOLES</t>
  </si>
  <si>
    <t>GB-1001816-M107-12</t>
  </si>
  <si>
    <t>GB 100x18x16 PLF 3070 NW P2Y</t>
  </si>
  <si>
    <t>GB-1001816-M107-13</t>
  </si>
  <si>
    <t>GB-1001816-M107-14</t>
  </si>
  <si>
    <t>GB 100x18x16 PLF 3070 NW P3Y+HOLES</t>
  </si>
  <si>
    <t>GB-1001816-M107-15</t>
  </si>
  <si>
    <t>GB-1001816-M107-16</t>
  </si>
  <si>
    <t>GB 100x18x16 PLF 3070 NW BSU P3Y+HOLES</t>
  </si>
  <si>
    <t>GB-1001816-M107-18</t>
  </si>
  <si>
    <t>GB-1001816-M107-19</t>
  </si>
  <si>
    <t>GB 100x18x16 PLF 3070 NW BSU P2Y + HOLES</t>
  </si>
  <si>
    <t>GB-1001816-M107-20</t>
  </si>
  <si>
    <t>GB-1001816-M107-21</t>
  </si>
  <si>
    <t>GB-1001816-M107-22</t>
  </si>
  <si>
    <t>GB-1001816-M107-23</t>
  </si>
  <si>
    <t>GB-1002008-M042-01</t>
  </si>
  <si>
    <t>GB-1002010-M003-02</t>
  </si>
  <si>
    <t>GB 100x20x10 16mm NW P1Y + HOLES</t>
  </si>
  <si>
    <t>GB-1002010-M104-01</t>
  </si>
  <si>
    <t>GB 100x20x10 PRO 6040 NW P2Y + HOLES</t>
  </si>
  <si>
    <t>GB 100x20x10 PRO 5050 NW P1Y + HOLES</t>
  </si>
  <si>
    <t>GB-1002010-M105-09</t>
  </si>
  <si>
    <t>GB-1002010-M106-02</t>
  </si>
  <si>
    <t>GB 100x20x10 PRO 4060 NW P2Y+HOLES</t>
  </si>
  <si>
    <t>GB-1002010-M106-04</t>
  </si>
  <si>
    <t>GB 100x20x10 PLF 3070 NW P2Y+HOLES</t>
  </si>
  <si>
    <t>GB-1002010-M107-08</t>
  </si>
  <si>
    <t>GB-1002010-M132-01</t>
  </si>
  <si>
    <t>GB 100x20x10 PRO 6040 EW P1Y + HOLES</t>
  </si>
  <si>
    <t>GB-1002012-M003-01</t>
  </si>
  <si>
    <t>GB 100x20x12 16mm NW P2Y</t>
  </si>
  <si>
    <t>GB-1002012-M003-02</t>
  </si>
  <si>
    <t>GB 100x20x12 16mm NW P2Y + HOLES</t>
  </si>
  <si>
    <t>GB-1002012-M003-06</t>
  </si>
  <si>
    <t>GB-1002012-M003-07</t>
  </si>
  <si>
    <t>GB-1002012-M003-08</t>
  </si>
  <si>
    <t>GB 100x20x12 16mm NW P3Y + HOLES</t>
  </si>
  <si>
    <t>GB-1002012-M003-09</t>
  </si>
  <si>
    <t>GB-1002012-M102-01</t>
  </si>
  <si>
    <t>GB 100x20x12 PRO 8020 NW P1Y + HOLES</t>
  </si>
  <si>
    <t>GB-1002012-M102-02</t>
  </si>
  <si>
    <t>GB 100x20x12 PRO 8020 NW P1Y</t>
  </si>
  <si>
    <t>GB-1002012-M103-01</t>
  </si>
  <si>
    <t>GB 100x20x12 PRO 7030 NW P1Y + HOLES</t>
  </si>
  <si>
    <t>GB-1002012-M106-02</t>
  </si>
  <si>
    <t>GB 100x20x12 PRO 4060 NW P2Y+HOLES</t>
  </si>
  <si>
    <t>GB-1002012-M107-02</t>
  </si>
  <si>
    <t>GB 100x20x12 PLF 3070 NW P2Y+HOLES</t>
  </si>
  <si>
    <t>GB-1002012-M107-06</t>
  </si>
  <si>
    <t>GB 100x20x12 PLF 3070 NW P2Y</t>
  </si>
  <si>
    <t>GB-1002012-M107-07</t>
  </si>
  <si>
    <t>GB 100x20x12 PLF 3070 NW BSU P3Y + HOLES (EC&lt;1.2)</t>
  </si>
  <si>
    <t>GB-1002012-M109-01</t>
  </si>
  <si>
    <t>GB 100x20x12 PLF 1090 NW P2Y + HOLES</t>
  </si>
  <si>
    <t>GB-1002012-M109-02</t>
  </si>
  <si>
    <t>GB-1002013-M105-01</t>
  </si>
  <si>
    <t>GB 100x20x13 PRO 5050 NW BSU P1Y+HOLES</t>
  </si>
  <si>
    <t>GB-1002013-M105-03</t>
  </si>
  <si>
    <t>GB 100x20x13 PRO 5050 NW P2Y + HOLES</t>
  </si>
  <si>
    <t>GB-1002014-M107-01</t>
  </si>
  <si>
    <t>GB 100x20x14 PLF 3070 NW BSU P2Y+HOLES</t>
  </si>
  <si>
    <t>GB-1002015-M102-01</t>
  </si>
  <si>
    <t>GB-1002015-M107-03</t>
  </si>
  <si>
    <t>GB-1002015-M107-04</t>
  </si>
  <si>
    <t>GB 100x20x15 PLF 3070 NW P2Y + HOLES</t>
  </si>
  <si>
    <t>GB-1002015-M108-03</t>
  </si>
  <si>
    <t>GB 100x20x15 PLF 2080 NW P2Y + HOLES</t>
  </si>
  <si>
    <t>GB-1002015-M109-01</t>
  </si>
  <si>
    <t>GB 100x20x15 PLF 1090 NW P2Y+HOLES</t>
  </si>
  <si>
    <t>GB-1002015-M109-02</t>
  </si>
  <si>
    <t>GB 100x20x15 PLF 1090 NW P2Y</t>
  </si>
  <si>
    <t>GB-1002016-M103-01</t>
  </si>
  <si>
    <t>GB-1003012-M002-01</t>
  </si>
  <si>
    <t>GB-1003012-M002-02</t>
  </si>
  <si>
    <t>GB-1003014-M105-01</t>
  </si>
  <si>
    <t>GB 100x30x14 PRO 5050 NW P3Y+HOLES</t>
  </si>
  <si>
    <t>GB-202015-M105-01</t>
  </si>
  <si>
    <t>GB 20x20x15 PRO 5050 NW P2Y+HOLES</t>
  </si>
  <si>
    <t>GB-252018-M102-01</t>
  </si>
  <si>
    <t>GB 25x20x18 PRO 8020 NW P1Y+HOLES</t>
  </si>
  <si>
    <t>GB-252018-M103-01</t>
  </si>
  <si>
    <t>GB-402015-M103-01</t>
  </si>
  <si>
    <t>GB 40x20x15 PRO 7030 NW P1Y + HOLES</t>
  </si>
  <si>
    <t>GB-402015-M105-01</t>
  </si>
  <si>
    <t>GB 40x20x15 PRO 5050 NW P2Y+HOLES</t>
  </si>
  <si>
    <t>GB-502012-M103-02</t>
  </si>
  <si>
    <t>GB 50x20x12 PRO 7030 NW P1Y + HOLES</t>
  </si>
  <si>
    <t>GB-502015-M102-01</t>
  </si>
  <si>
    <t>GB 50x20x15 PRO 8020 P1Y+HOLES</t>
  </si>
  <si>
    <t>GB-502015-M103-02</t>
  </si>
  <si>
    <t>GB-502015-M107-01</t>
  </si>
  <si>
    <t>GB 50X20X15 PLF 3070 NW P1Y +HOLES</t>
  </si>
  <si>
    <t>GB-502018-M102-01</t>
  </si>
  <si>
    <t>GB 50x20x18 PRO 8020 NW P2Y</t>
  </si>
  <si>
    <t>GB-601512-M102-01</t>
  </si>
  <si>
    <t>GB-601814-M103-01</t>
  </si>
  <si>
    <t>GB 60x18x14 PRO 7030 NW P1Y + HOLES</t>
  </si>
  <si>
    <t>GB-602015-M103-01</t>
  </si>
  <si>
    <t>GB 60x20x15 PRO 7030 NW P2Y + HOLES</t>
  </si>
  <si>
    <t>GB-701512-M102-01</t>
  </si>
  <si>
    <t>GB 70x15x12 PRO 8020 NW P2Y+HOLES</t>
  </si>
  <si>
    <t>GB-701512-M107-01</t>
  </si>
  <si>
    <t>GB 70x15x12 PLF 3070 NW P2Y+HOLES</t>
  </si>
  <si>
    <t>GB-751814-M107-01</t>
  </si>
  <si>
    <t>GB 75x18x14 PLF 3070 NW P2Y + HOLES</t>
  </si>
  <si>
    <t>GB-753014-M105-01</t>
  </si>
  <si>
    <t>GB 75x30x14 PRO 5050 NW P3Y+HOLES</t>
  </si>
  <si>
    <t>GB-802012-M107-01</t>
  </si>
  <si>
    <t>GB 80x20x12 PLF 3070 NW P2Y</t>
  </si>
  <si>
    <t>GB-802015-M107-01</t>
  </si>
  <si>
    <t>GB 80x20x15 PLF 3070 NW P2Y+HOLES</t>
  </si>
  <si>
    <t>GB-901310-M109-01</t>
  </si>
  <si>
    <t>GB 90x13x10 PLF 1090 NW P2Y</t>
  </si>
  <si>
    <t>GB-902012-M103-03</t>
  </si>
  <si>
    <t>GB 90x20x12 PRO 7030 NW P1Y + HOLES</t>
  </si>
  <si>
    <t>GB-902012-M107-01</t>
  </si>
  <si>
    <t>GB 90x20x12 PLF 3070 NW + HOLES</t>
  </si>
  <si>
    <t>GB-902013-M104-01</t>
  </si>
  <si>
    <t>GB 90x20x13 PRO 6040 NW P2Y+HOLES</t>
  </si>
  <si>
    <t>GB-902015-M107-01</t>
  </si>
  <si>
    <t>GB 90x20x15 PLF 3070 NW P2Y+HOLES</t>
  </si>
  <si>
    <t>GB-971810-M003-03</t>
  </si>
  <si>
    <t>GB 97x18x10 16mm NW P2Y + HOLES</t>
  </si>
  <si>
    <t>GB-971810-M003-05</t>
  </si>
  <si>
    <t>GS-1000909-M003-01</t>
  </si>
  <si>
    <t>GS 100x09x09 16mm NW</t>
  </si>
  <si>
    <t>GS-1000909-M104-01</t>
  </si>
  <si>
    <t>GS 100x09x09 PRO 6040 NW</t>
  </si>
  <si>
    <t>GS-1000909-M106-01</t>
  </si>
  <si>
    <t>GS 100x09x09 PRO 4060 NW</t>
  </si>
  <si>
    <t>GS-1001010-M003-01</t>
  </si>
  <si>
    <t>GS 100x10x10 16mm NW</t>
  </si>
  <si>
    <t>GS-1001110-M003-01</t>
  </si>
  <si>
    <t>GS 100x11x10 16mm NW</t>
  </si>
  <si>
    <t>GS-1001212-M107-01</t>
  </si>
  <si>
    <t>GS 100x12x12 PLF 3070 NW</t>
  </si>
  <si>
    <t>GS-1001508-M003-01</t>
  </si>
  <si>
    <t>GS 100x15x08 16mm NW</t>
  </si>
  <si>
    <t>GS-1001508-M107-01</t>
  </si>
  <si>
    <t>GS 100x15x08 PLF 3070 NW</t>
  </si>
  <si>
    <t>GS 100x15x10 16mm NW</t>
  </si>
  <si>
    <t>GS-1001510-M003-03</t>
  </si>
  <si>
    <t>GS-1001510-M003-04</t>
  </si>
  <si>
    <t>GS-1001510-M107-01</t>
  </si>
  <si>
    <t>GS 100x15x10 PLF 3070 NW</t>
  </si>
  <si>
    <t>GS-1001512-M003-01</t>
  </si>
  <si>
    <t>GS 100x15x12 16mm NW</t>
  </si>
  <si>
    <t>GS-1001512-M003-02</t>
  </si>
  <si>
    <t>GS-1001514-M107-01</t>
  </si>
  <si>
    <t>GS-1001810-M105-01</t>
  </si>
  <si>
    <t>GS 100x18x10 PRO 5050 NW</t>
  </si>
  <si>
    <t>GS-1001812-M003-01</t>
  </si>
  <si>
    <t>GS 100x18x12 16mm NW</t>
  </si>
  <si>
    <t>GS-1001814-M003-01</t>
  </si>
  <si>
    <t>GS 100x18x14 16mm NW</t>
  </si>
  <si>
    <t>GS-1001814-M105-01</t>
  </si>
  <si>
    <t>GS 100x18x14 PRO 5050 NW</t>
  </si>
  <si>
    <t>GS-1001816-M002-01</t>
  </si>
  <si>
    <t>GS 100x18x16 12mm NW</t>
  </si>
  <si>
    <t>GS-1001816-M003-01</t>
  </si>
  <si>
    <t>GS 100x18x16 16mm NW</t>
  </si>
  <si>
    <t>GS-1001816-M003-02</t>
  </si>
  <si>
    <t>GS-1001816-M105-01</t>
  </si>
  <si>
    <t>GS 100x18x16 PRO 5050 NW</t>
  </si>
  <si>
    <t>GS-1001816-M107-01</t>
  </si>
  <si>
    <t>GS 100x18x16 PLF 3070 NW</t>
  </si>
  <si>
    <t>GS-1001816-M107-02</t>
  </si>
  <si>
    <t>GS-1002006-M010-01</t>
  </si>
  <si>
    <t>GS-1002012-M102-01</t>
  </si>
  <si>
    <t>GS 100x20x12 PRO 8020 NW</t>
  </si>
  <si>
    <t>GS-1002012-M103-01</t>
  </si>
  <si>
    <t>GS 100x20x12 PRO 7030 NW</t>
  </si>
  <si>
    <t>GS-1002012-M104-01</t>
  </si>
  <si>
    <t>GS 100x20x12 PRO 6040 NW</t>
  </si>
  <si>
    <t>GS-1002310-M101-01</t>
  </si>
  <si>
    <t>GS 100x23x10 PRO 9010 NW</t>
  </si>
  <si>
    <t>GS-1002509-M003-01</t>
  </si>
  <si>
    <t>GS 100x25x09 16mm NW</t>
  </si>
  <si>
    <t>GS-1002509-M104-01</t>
  </si>
  <si>
    <t>GS 100x25x09 PRO 6040 NW</t>
  </si>
  <si>
    <t>GS-1002509-M105-01</t>
  </si>
  <si>
    <t>GS 100x25x09 PRO 5050 NW</t>
  </si>
  <si>
    <t>GS-1002509-M106-01</t>
  </si>
  <si>
    <t>GS 100x25x09 PRO 4060 NW</t>
  </si>
  <si>
    <t>GS-1004014-M107-01</t>
  </si>
  <si>
    <t>GS 100x40x14 PLF 3070 NW</t>
  </si>
  <si>
    <t>GS-16.516.518-M107-2</t>
  </si>
  <si>
    <t>GS 16.5x16.5x18 PLF 3070 NW</t>
  </si>
  <si>
    <t>GS-16.516.518-M107-3</t>
  </si>
  <si>
    <t>GS 16.5x16.5x18 PLF 3070 NW (BLack uv plastic)</t>
  </si>
  <si>
    <t>GS-16.516.523-M107-1</t>
  </si>
  <si>
    <t>GS 16.5x16.5x23 PLF 3070 NW</t>
  </si>
  <si>
    <t>GS-16.516.523-M107-3</t>
  </si>
  <si>
    <t>GS-202020-M108-01</t>
  </si>
  <si>
    <t>GS 20x20x20 PLF 2080 NW</t>
  </si>
  <si>
    <t>GS-202023-M108-01</t>
  </si>
  <si>
    <t>GS 20x20x23 PLF 2080 NW (BLack uv plastic)</t>
  </si>
  <si>
    <t>GS-282835-M310-01</t>
  </si>
  <si>
    <t>GS 28x28x35 MULTI DRAIN NW</t>
  </si>
  <si>
    <t>GS-303006-M103-01</t>
  </si>
  <si>
    <t>GS-303024-M310-01</t>
  </si>
  <si>
    <t>GS 30x30x24 MULTI DRAIN NW</t>
  </si>
  <si>
    <t>GS-422711.5-M107-01</t>
  </si>
  <si>
    <t>GS 42x27x11.5 PLF 3070 NW</t>
  </si>
  <si>
    <t>GS-501512-M130-01</t>
  </si>
  <si>
    <t>GS 50x15x12 PLF 3070 EW</t>
  </si>
  <si>
    <t>GS-901013-M003-01</t>
  </si>
  <si>
    <t>GS 90x10x13 16mm NW BSU</t>
  </si>
  <si>
    <t>GS-901508-M105-01</t>
  </si>
  <si>
    <t>GS 90x15x08 PRO 5050 NW</t>
  </si>
  <si>
    <t>GS-951411-M003-01</t>
  </si>
  <si>
    <t>GS 95x14x11 16mm NW</t>
  </si>
  <si>
    <t>GS-961010-M003-01</t>
  </si>
  <si>
    <t>GS  96x10x10 16mm NW</t>
  </si>
  <si>
    <t>OS-181820-M003-01</t>
  </si>
  <si>
    <t>OS 18x18x20 16mm NW</t>
  </si>
  <si>
    <t>OS-181820-M134-01</t>
  </si>
  <si>
    <t xml:space="preserve">OS 18x18x20 PRO 2080 EW </t>
  </si>
  <si>
    <t>OS-181820-M148-01</t>
  </si>
  <si>
    <t>OS 18x18x20 PRO 1090 (10C+8mm) NW</t>
  </si>
  <si>
    <t>OS-181822-M107-01</t>
  </si>
  <si>
    <t>OS 18x18x22 PLF 3070 NW</t>
  </si>
  <si>
    <t>OS-272728-M310-01</t>
  </si>
  <si>
    <t>OS 27x27x28 MULTI DRAIN NW</t>
  </si>
  <si>
    <t>OS-282827-M310-01</t>
  </si>
  <si>
    <t>OS 28x28x27 MULTI DRAIN NW</t>
  </si>
  <si>
    <t>OS-282827-M317-01</t>
  </si>
  <si>
    <t>OS 28x28x27 MULTI DRAIN + Top Layer NW</t>
  </si>
  <si>
    <t>OS-303024-M310-01</t>
  </si>
  <si>
    <t>OS 30x30x24 MULTI DRAIN NW</t>
  </si>
  <si>
    <t>OS-303030-M310-02</t>
  </si>
  <si>
    <t>OS 30x30x30 MULTI DRAIN NW</t>
  </si>
  <si>
    <t>OS-342416-M104-01</t>
  </si>
  <si>
    <t>OS 34x24x16 PRO 6040 NW</t>
  </si>
  <si>
    <t>OS-451112-M105-01</t>
  </si>
  <si>
    <t>OS 45x11x12 PRO 5050 NW</t>
  </si>
  <si>
    <t>Product wieght (KG)</t>
  </si>
  <si>
    <t>Weight per Pallet (KG)</t>
  </si>
  <si>
    <t>Q Per Container</t>
  </si>
  <si>
    <t>FOB Price Per (USD)</t>
  </si>
  <si>
    <t>Base PCS of Measure</t>
  </si>
  <si>
    <t>GS 30x30x30 MULTI DRAIN NW</t>
  </si>
  <si>
    <t>GB-971810-M003-06</t>
  </si>
  <si>
    <t>GB-1002012-M003-04</t>
  </si>
  <si>
    <t xml:space="preserve">GB-1001810-M103-02 </t>
  </si>
  <si>
    <t>GB 100x18x10 PRO 7030 NW P1Y + HOLES</t>
  </si>
  <si>
    <t>GB-1001816-M105-20</t>
  </si>
  <si>
    <t>GB-1001513-M107-01</t>
  </si>
  <si>
    <t>GB-1001814-M107-31</t>
  </si>
  <si>
    <t>GB 97x18x10 16mm NW BSU P2Y + HOLES</t>
  </si>
  <si>
    <t>GB-1001510-M103-01</t>
  </si>
  <si>
    <t>Grow Cube</t>
  </si>
  <si>
    <t xml:space="preserve"> Veg Cube</t>
  </si>
  <si>
    <t>Veg Cube</t>
  </si>
  <si>
    <t>Disc</t>
  </si>
  <si>
    <t>Size</t>
  </si>
  <si>
    <t>GC 10 x 10 x 7 cm</t>
  </si>
  <si>
    <t>VC 15 x 15 x 10 cm</t>
  </si>
  <si>
    <t>VC 15 x 15 x 14 cm</t>
  </si>
  <si>
    <t>GC 7 x 7 x 5 cm</t>
  </si>
  <si>
    <t>CPTR-32mm Disc</t>
  </si>
  <si>
    <t>Bag</t>
  </si>
  <si>
    <t>Bio Degradable</t>
  </si>
  <si>
    <t>60 Cav. Ger. Tray</t>
  </si>
  <si>
    <t>Material</t>
  </si>
  <si>
    <t>16mm</t>
  </si>
  <si>
    <t>6mm TR</t>
  </si>
  <si>
    <t>Weight (gm)</t>
  </si>
  <si>
    <t>Box Size</t>
  </si>
  <si>
    <t>50L x 30 x 33H cm</t>
  </si>
  <si>
    <t>52L x 32W x 25H cm</t>
  </si>
  <si>
    <t>Pcs / Box</t>
  </si>
  <si>
    <t>15 trays (900 pcs)</t>
  </si>
  <si>
    <t>Box / Crate</t>
  </si>
  <si>
    <t>Pcs / Crate</t>
  </si>
  <si>
    <t>Crates / 40'</t>
  </si>
  <si>
    <t>Box / Pallet</t>
  </si>
  <si>
    <t>Pcs / Pallet</t>
  </si>
  <si>
    <t>Pallets / 40'</t>
  </si>
  <si>
    <t>GB-1001815-M107-01</t>
  </si>
  <si>
    <t>GB-1001512-M003-08</t>
  </si>
  <si>
    <t>GB 100x15x12 16mm NW P3Y + HOLES</t>
  </si>
  <si>
    <t>GB-1001514-M103-01</t>
  </si>
  <si>
    <t>GB 100x15x14 PRO 7030 NW P1Y + HOLES</t>
  </si>
  <si>
    <t>GB-1001516-M107-01</t>
  </si>
  <si>
    <t>GB 100x15x16 PLF 3070 NW P1Y + HOLES</t>
  </si>
  <si>
    <t>GS-16.516.518-M108-01</t>
  </si>
  <si>
    <t>GS-1001512-M103-01</t>
  </si>
  <si>
    <t>GS 100x15x12 PRO 7030 NW</t>
  </si>
  <si>
    <t>GS-303030-M310-01</t>
  </si>
  <si>
    <t>GB-1002008-M021-01</t>
  </si>
  <si>
    <t>GB-1002008-M021-04</t>
  </si>
  <si>
    <t>GB-1001510-M128-01</t>
  </si>
  <si>
    <t>GB 100x15x10 PRO 7030 WA P1Y + HOLES</t>
  </si>
  <si>
    <t>GB-1002012-M189-01</t>
  </si>
  <si>
    <t>GB 100x20x12 PRO 8020 WA P1Y+ HOLES</t>
  </si>
  <si>
    <t>GB-1001512-M130-02</t>
  </si>
  <si>
    <t>GB 100x15x12 PLF 3070 EW Fines removed BSU P1Y+Bottom filter Bio D + HOLES</t>
  </si>
  <si>
    <t>GB-1001512-M042-01</t>
  </si>
  <si>
    <t>GB 100x15x12 16mm WA P3Y + HOLES</t>
  </si>
  <si>
    <t>GB-1001812-M042-01</t>
  </si>
  <si>
    <t>BL</t>
  </si>
  <si>
    <t>BL-5-M146-01</t>
  </si>
  <si>
    <t>GB 100x15x10 PLF 3070 NW P2Y + HOLES</t>
  </si>
  <si>
    <t>GB 100x15x12 16mm NW P1Y + HOLES</t>
  </si>
  <si>
    <t>GB-1001812-M103-11</t>
  </si>
  <si>
    <t>GB-1003012-M002-03</t>
  </si>
  <si>
    <t>GB-502015-M107-02</t>
  </si>
  <si>
    <t>GB 50X20X15 PLF 3070 NW P2Y +HOLES</t>
  </si>
  <si>
    <t>GB-1001512-M107-22</t>
  </si>
  <si>
    <t>GB 100x15x12 PLF 3070 NW P2Y + HOLES</t>
  </si>
  <si>
    <t>GB-1001512-M003-10</t>
  </si>
  <si>
    <t>GB-1001816-M107-24</t>
  </si>
  <si>
    <t>GB-1001512-M003-11</t>
  </si>
  <si>
    <t>GB-902017-M003-01</t>
  </si>
  <si>
    <t>GB-1001815-M107-02</t>
  </si>
  <si>
    <t>GB 100x18x15 PLF 3070 NW P1Y + HOLES</t>
  </si>
  <si>
    <t>GB-1001512-M102-08</t>
  </si>
  <si>
    <t>GB-1002010-M103-03</t>
  </si>
  <si>
    <t>GB-1002012-M102-05</t>
  </si>
  <si>
    <t>GB-1002012-M343-01</t>
  </si>
  <si>
    <t>GB 100x18x16 PLF 3070 NW P3Y + HOLES</t>
  </si>
  <si>
    <t>GB 100x20x16 PRO 7030 NW P3Y + HOLES</t>
  </si>
  <si>
    <t>GB 25x20x18 PRO 7030 NW P1Y+HOLES</t>
  </si>
  <si>
    <t>GB-1001814-M326-01</t>
  </si>
  <si>
    <t>GB-1001808-M325-01</t>
  </si>
  <si>
    <t>GB-1001608-M330-01</t>
  </si>
  <si>
    <t>GB 100x16x08 16mm TR + 20% extra fiber P3Y (black) + HOLES</t>
  </si>
  <si>
    <t>GB-1001608-M330-02</t>
  </si>
  <si>
    <t>GB 100x16x08 16mm TR + 20% extra fiber P3Y (white) + HOLES</t>
  </si>
  <si>
    <t>Item code</t>
  </si>
  <si>
    <t>GB-1001810-M333-01</t>
  </si>
  <si>
    <t>GB-1001615-M107-03</t>
  </si>
  <si>
    <t>GB-1001512-M104-11</t>
  </si>
  <si>
    <t>GB-1001510-M104-04</t>
  </si>
  <si>
    <t>GB-1001808-M186-01</t>
  </si>
  <si>
    <t>GB-1001810-M103-03</t>
  </si>
  <si>
    <t>GB-1001816-M107-27</t>
  </si>
  <si>
    <t>GB-1001212-M106-01</t>
  </si>
  <si>
    <t>GB-1002012-M107-05</t>
  </si>
  <si>
    <t>GB-1001510-M107-04</t>
  </si>
  <si>
    <t>GB-1001816-M107-28</t>
  </si>
  <si>
    <t>GB-1001816-M107-29</t>
  </si>
  <si>
    <t>GB 100x15x10 PRO 6040 NW P1Y+HOLES</t>
  </si>
  <si>
    <t>GB 100x18x15 PLF 3070 NW BSU P2Y + HOLES</t>
  </si>
  <si>
    <t>GB 100x18x10 16mm +20% extra fiber (EC&lt;0.5), double sieved EW P2Y + HOLES</t>
  </si>
  <si>
    <t>GB 80x20x10 PRO 7030 EW P1Y+HOLES</t>
  </si>
  <si>
    <t>GB 100x20x10 PRO 7030 EW P1Y + HOLES</t>
  </si>
  <si>
    <t>BL-4-M043-01</t>
  </si>
  <si>
    <t>MT</t>
  </si>
  <si>
    <t>GB 100x16x15 PLF 3070 NW P1Y + HOLES</t>
  </si>
  <si>
    <t>GB 100x15x12 PRO 6040 NW P2Y+HOLES</t>
  </si>
  <si>
    <t>GB-1001814-M003-22</t>
  </si>
  <si>
    <t>GB-1002012-M103-04</t>
  </si>
  <si>
    <t>GB-1001816-M107-25</t>
  </si>
  <si>
    <t>GB-1001814-M107-34</t>
  </si>
  <si>
    <t>GB-1001816-M107-30</t>
  </si>
  <si>
    <t>GB-1001814-M107-35</t>
  </si>
  <si>
    <t>GB-1001814-M107-33</t>
  </si>
  <si>
    <t>GB-1001814-M003-23</t>
  </si>
  <si>
    <t>GB-1001816-M107-31</t>
  </si>
  <si>
    <t>GB-1001816-M003-43</t>
  </si>
  <si>
    <t>GB-1001815-M107-04</t>
  </si>
  <si>
    <t>GB 100x18x16 PLF 3070 NW P2Y + HOLES (SP)</t>
  </si>
  <si>
    <t>GB 100x18x14 PLF 3070 BSU NW P2Y+HOLES</t>
  </si>
  <si>
    <t>GB 100x18x16 16mm NW P1Y + HOLES - EN</t>
  </si>
  <si>
    <t>BL-4-M024-01</t>
  </si>
  <si>
    <t>BL-5-M345-01</t>
  </si>
  <si>
    <t>GB 100x14x15 PRO 7030 NW BSU P1Y + HOLES</t>
  </si>
  <si>
    <t>GB-1001516-M107-02</t>
  </si>
  <si>
    <t>GB-252018-M102-02</t>
  </si>
  <si>
    <t>GB-1001512-M103-19</t>
  </si>
  <si>
    <t>GB-1001512-M107-23</t>
  </si>
  <si>
    <t>GB-1001415-M103-01</t>
  </si>
  <si>
    <t>GB-1001814-M107-36</t>
  </si>
  <si>
    <t>GB-1001816-M107-32</t>
  </si>
  <si>
    <t>GB-802012-M107-02</t>
  </si>
  <si>
    <t>GB-1002012-M105-04</t>
  </si>
  <si>
    <t>GB-1001512-M104-12</t>
  </si>
  <si>
    <t>GB-802010-M131-01</t>
  </si>
  <si>
    <t>GB-1002009-M149-01</t>
  </si>
  <si>
    <t>GB-1002010-M131-01</t>
  </si>
  <si>
    <t>GB-90157.5-M131-01</t>
  </si>
  <si>
    <t>GB 100x12x12 PLF 3070 NW P2Y+ HOLES</t>
  </si>
  <si>
    <t>GB 100x15x12 PRO 7030 NW P1Y</t>
  </si>
  <si>
    <t>GB 100x15x12 PRO 6040 NW P2Y + HOLES</t>
  </si>
  <si>
    <t>GB 100x15x12 PRO 6040 NW BSU P2Y+HOLES</t>
  </si>
  <si>
    <t>GB 100x15x12 PLF 3070 NW P1Y</t>
  </si>
  <si>
    <t>GB 100x18x14 16mm NW P3Y+HOLES (SP)</t>
  </si>
  <si>
    <t>GB 100x18x14 PLF 3070 NW P3Y (SP)</t>
  </si>
  <si>
    <t>GB 100x18x16 16mm NW P3Y (SP)</t>
  </si>
  <si>
    <t>GB 100x18x16 16mm NW P3Y + HOLES (SP)</t>
  </si>
  <si>
    <t>GB 100x18x16 PLF 3070 NW P3Y+HOLES(SP)</t>
  </si>
  <si>
    <t>GB 100x18x16 PLF 3070 NW P3Y (SP)</t>
  </si>
  <si>
    <t>GB 100x20x12 PLF 3070 NW P2Y+HOLES (black bag)</t>
  </si>
  <si>
    <t>GB 100x15x16 PLF 3070 NW P2Y BSU + HOLES</t>
  </si>
  <si>
    <t>GB 100x18x12 16mm FT P3Y + HOLES</t>
  </si>
  <si>
    <t>GB 100x20x08 16mm WA P2Y + HOLES (black cover)</t>
  </si>
  <si>
    <t>GB 100x20x08 16mm EW P2Y+ HOLES (White plastic bag)</t>
  </si>
  <si>
    <t xml:space="preserve">GB 100x20x08 16mm EW P2Y+ HOLES (Black plastic bag) </t>
  </si>
  <si>
    <t>GB 100x18x12 16mm WA P3Y + HOLES</t>
  </si>
  <si>
    <t>GB 100x18x14 PLF 3070 WA P3Y+HOLES (SP)</t>
  </si>
  <si>
    <t xml:space="preserve">GB 100x18x08 16mm WA + 20% extra fiber P2Y (black) + HOLES EC: 1-1.5 </t>
  </si>
  <si>
    <t>GB 100x18x08 PLF 2080 WA BSU P1Y + HOLES</t>
  </si>
  <si>
    <t>GB 100x20x09 PRO 8020 EW P1Y + HOLES</t>
  </si>
  <si>
    <t>GB 90x15x7.5 PRO 7030 EW P1Y + HOLES</t>
  </si>
  <si>
    <t>PP 22 MT Gross</t>
  </si>
  <si>
    <t>PP 23 MT Gross</t>
  </si>
  <si>
    <t>PP 24 MT Gross</t>
  </si>
  <si>
    <t>PP 26 MT Gross</t>
  </si>
  <si>
    <t>PP 27 MT Gross</t>
  </si>
  <si>
    <t>PP 19.5 MT Gross</t>
  </si>
  <si>
    <t>PP 25 MT Gross</t>
  </si>
  <si>
    <t>OT-100814-M003-02</t>
  </si>
  <si>
    <t>OT 10x08x14 16mm NW P2Y + HOLES</t>
  </si>
  <si>
    <t>OT-100814-M003-03</t>
  </si>
  <si>
    <t>OT-121224-M003-02</t>
  </si>
  <si>
    <t>OT 12X12X24 16mm NW P2Y + HOLES</t>
  </si>
  <si>
    <t>OT-141216-M003-02</t>
  </si>
  <si>
    <t>OT-141216-M003-05</t>
  </si>
  <si>
    <t>OT-151514-M107-01</t>
  </si>
  <si>
    <t>OT-151524-M003-02</t>
  </si>
  <si>
    <t>OT 15x15x24 16mm NW P2Y+HOLES</t>
  </si>
  <si>
    <t>OT-151527-M107-01</t>
  </si>
  <si>
    <t>OT 15x15x27 PLF 3070 NW P2Y+HOLES</t>
  </si>
  <si>
    <t>OT-161620-M301-04</t>
  </si>
  <si>
    <t>OT 16x16x20 TOP LAYER PLF NW P2Y + HOLES</t>
  </si>
  <si>
    <t>OT-181820-M107-01</t>
  </si>
  <si>
    <t>OT 18x18x20 PLF 3070 NW P2Y + HOLES</t>
  </si>
  <si>
    <t>OT-181820-M107-02</t>
  </si>
  <si>
    <t>OT 18x18x20 PLF 3070 NW P3Y + HOLES</t>
  </si>
  <si>
    <t>OT-201816-M301-01</t>
  </si>
  <si>
    <t>OT-201816-M301-02</t>
  </si>
  <si>
    <t>OT 20x18x16 TOP LAYER PLF (1cm) NW P2Y + HOLES</t>
  </si>
  <si>
    <t>OT-251816-M105-02</t>
  </si>
  <si>
    <t>OT 25x18x16 PRO 5050 NW P2Y + HOLES</t>
  </si>
  <si>
    <t>OT-251816-M123-01</t>
  </si>
  <si>
    <t>OT 25x18x16 PLF 1585 NW P2Y+HOLES</t>
  </si>
  <si>
    <t>OT-251820-M107-02</t>
  </si>
  <si>
    <t>OT 25x18x20 PLF 3070 NW P3Y+HOLES</t>
  </si>
  <si>
    <t>OT-251820-M107-03</t>
  </si>
  <si>
    <t>OT-252024-M003-05</t>
  </si>
  <si>
    <t>OT 25x20x24 16mm NW P2Y + HOLES</t>
  </si>
  <si>
    <t>OT-302030-M105-01</t>
  </si>
  <si>
    <t>OT 30x20x30 PRO 5050 NW P1Y+HOLES</t>
  </si>
  <si>
    <t>OT-302030-M107-01</t>
  </si>
  <si>
    <t>OT 30x20x30 PLF 3070 NW P1Y+HOLES</t>
  </si>
  <si>
    <t>OT-303027-M103-01</t>
  </si>
  <si>
    <t>OT 30x30x27 PRO 7030 NW P5Y+HOLES</t>
  </si>
  <si>
    <t>OT-303027-M105-01</t>
  </si>
  <si>
    <t>OT 30x30x27 PRO 5050 NW P1Y+HOLES</t>
  </si>
  <si>
    <t>OT-303027-M107-01</t>
  </si>
  <si>
    <t>OT 30x30x27 PLF 3070 NW P1Y+HOLES</t>
  </si>
  <si>
    <t>OT-303030-M107-03</t>
  </si>
  <si>
    <t>OT-303030-M310-04</t>
  </si>
  <si>
    <t>OT 30x30x30 MULTI DRAIN NW P5Y +HOLES</t>
  </si>
  <si>
    <t>OT-303030-M310-05</t>
  </si>
  <si>
    <t>OT-303030-M310-07</t>
  </si>
  <si>
    <t>OT 30x30x30 MULTI DRAIN BSU NW P5Y +DRIPPER HOLES</t>
  </si>
  <si>
    <t>OT-303030-M310-08</t>
  </si>
  <si>
    <t>OT-351816-M101-01</t>
  </si>
  <si>
    <t>OT 35x18x16 PRO 9010 NW P1Y+HOLES</t>
  </si>
  <si>
    <t>OT-503024-M310-01</t>
  </si>
  <si>
    <t>OT 50x30x24 MULTI DRAIN NW P5Y + HOLES</t>
  </si>
  <si>
    <t>OT-503032-M310-01</t>
  </si>
  <si>
    <t>OT 50x30x32 MULTI DRAIN NW P5Y + HOLES</t>
  </si>
  <si>
    <t>OT-141216-M003-06</t>
  </si>
  <si>
    <t>OT-303030-M103-02</t>
  </si>
  <si>
    <t>OT 30x30x30 BSU PRO 7030 NW P5Y + HOLES No bottom Fiber layer</t>
  </si>
  <si>
    <t>OT-303030-M310-06</t>
  </si>
  <si>
    <t>OT-303030-M173-02</t>
  </si>
  <si>
    <t>OT-252524-M173-01</t>
  </si>
  <si>
    <t>OT-252018-M173-06</t>
  </si>
  <si>
    <t>OT-252018-M173-04</t>
  </si>
  <si>
    <t>OT-252018-M173-02</t>
  </si>
  <si>
    <t>OT-252018-M130-01</t>
  </si>
  <si>
    <t>OT-181820-M173-03</t>
  </si>
  <si>
    <t>OT-181820-M173-02</t>
  </si>
  <si>
    <t>OT-181820-M173-01</t>
  </si>
  <si>
    <t>OT-181820-M130-03</t>
  </si>
  <si>
    <t>OT-181820-M130-02</t>
  </si>
  <si>
    <t>OT-181820-M130-01</t>
  </si>
  <si>
    <t>OT-181515-M173-07</t>
  </si>
  <si>
    <t>OT-181515-M173-05</t>
  </si>
  <si>
    <t>OT-181515-M173-02</t>
  </si>
  <si>
    <t>OT-181515-M130-03</t>
  </si>
  <si>
    <t>OT-181515-M130-02</t>
  </si>
  <si>
    <t>OT-181515-M130-01</t>
  </si>
  <si>
    <t>OT-303030-M130-01</t>
  </si>
  <si>
    <t>OT-181815-M325-01</t>
  </si>
  <si>
    <t>OT-181815-M325-02</t>
  </si>
  <si>
    <t>OT-252524-M130-01</t>
  </si>
  <si>
    <t xml:space="preserve">OT 14x12x16 16 mm NW P2Y+HOLES </t>
  </si>
  <si>
    <t xml:space="preserve">OT 14x12x16 16mm NW P2Y+HOLES </t>
  </si>
  <si>
    <t>OT 15x15x14 PLF 3070 NW P1Y+HOLES</t>
  </si>
  <si>
    <t>OT270 30x30x30 PLF 3070 NW P5Y (EC below 2.5)</t>
  </si>
  <si>
    <t>OT 30x30x30 MULTI DRAIN NW P5Y +HOLES ( (BLack uv)</t>
  </si>
  <si>
    <t>OT270 30x30x30 PLF 3070 TR P1Y+HOLES</t>
  </si>
  <si>
    <t>OT150 25x25x24 PLF 3070 TR P2Y</t>
  </si>
  <si>
    <t>OT90 25x20x18  PLF 3070 TR P1Y + Bottom filter</t>
  </si>
  <si>
    <t>OT90 25x20x18  PLF 3070 TR Bio D bag +HOLES</t>
  </si>
  <si>
    <t>OT90 25x20x18  PLF 3070 TR P1Y</t>
  </si>
  <si>
    <t>OT90 25x20x18  PLF 3070 EW Bio D bag +HOLES</t>
  </si>
  <si>
    <t>OT65 18x18x20 PLF 3070 TR P1Y +Bottom Filter</t>
  </si>
  <si>
    <t>OT65 18x18x20 PLF 3070 TR Bio D bag+HOLES</t>
  </si>
  <si>
    <t>OT65 18x18x20 PLF 3070 TR P1Y</t>
  </si>
  <si>
    <t>OT65 18x18x20 PLF 3070 EW P1Y (EC&lt;0.6) + Bottom F</t>
  </si>
  <si>
    <t>OT65 18x18x20 PLF 3070 EW (EC&lt;0.6) Bio D+HOLES</t>
  </si>
  <si>
    <t>OT65 18x18x20 PLF 3070 EW P1Y</t>
  </si>
  <si>
    <t>OT40 18x15x15 PLF 3070 TR Bio D bag+HOLES</t>
  </si>
  <si>
    <t>OT40 18x15x15 PLF 3070 TR P1Y+Bottom Filter</t>
  </si>
  <si>
    <t>OT40 18x15x15 PLF 3070 TR P1Y</t>
  </si>
  <si>
    <t>OT40 18x15x15 PLF 3070 EW P1Y (EC&lt;0.6) + Bottom F</t>
  </si>
  <si>
    <t>OT40 18x15x15 PLF 3070 EW (EC&lt;0.6) Bio D+HOLES</t>
  </si>
  <si>
    <t>OT40 18x15x15 PLF 3070 EW P1Y (EC&lt;0.6)</t>
  </si>
  <si>
    <t>OT270 30x30x30 PLF 3070 EW P1Y (EC&lt;0.6)</t>
  </si>
  <si>
    <t xml:space="preserve">OT 18x18x15 16mm WA + 20% extra fiber P2Y (white) + HOLES EC 1-1.5  </t>
  </si>
  <si>
    <t xml:space="preserve">OT 18x18x15 16mm WA + 20% extra fiber P2Y (black) + HOLES EC 1-1.5  </t>
  </si>
  <si>
    <t>OT150 25x25x24 PLF 3070 EW P1Y</t>
  </si>
  <si>
    <t>GS 16.5x16.5x23 16mm NW (BLack uv plastic)</t>
  </si>
  <si>
    <t xml:space="preserve">GS 100x15x14 PLF 3070 NW </t>
  </si>
  <si>
    <t>GS 100x20x10 10C NW</t>
  </si>
  <si>
    <t>GS 16.5x16.5x23 PLF 3070 NW (BLack uv plastic)</t>
  </si>
  <si>
    <t xml:space="preserve">GS 30x30x06 PRO 7030 NW </t>
  </si>
  <si>
    <t>OS-151515-M003-02</t>
  </si>
  <si>
    <t>OS 15x15x15 16mm NW + HOLES</t>
  </si>
  <si>
    <t>BL-100-M069-01</t>
  </si>
  <si>
    <t>Fiber Bale 100KG (1500L expanded) Long Fiber NW</t>
  </si>
  <si>
    <t>BL 8mm FT WRAPPED</t>
  </si>
  <si>
    <t>BL 8mm WA</t>
  </si>
  <si>
    <t>BL 16mm WA</t>
  </si>
  <si>
    <t>BL-5-M050-03</t>
  </si>
  <si>
    <t>BL-5-M051-03</t>
  </si>
  <si>
    <t>BL-5-M052-05</t>
  </si>
  <si>
    <t>BL-5-M056-01</t>
  </si>
  <si>
    <t>BL-5-M056-02</t>
  </si>
  <si>
    <t>BL-5-M056-10</t>
  </si>
  <si>
    <t>BLU-5-M046-01</t>
  </si>
  <si>
    <t>BL-5-M001-01</t>
  </si>
  <si>
    <t>BL 8mm NW</t>
  </si>
  <si>
    <t>BLU-2.5-M001-01</t>
  </si>
  <si>
    <t>BL 2.5kg 8MM NW</t>
  </si>
  <si>
    <t>BLU-5-M001-01</t>
  </si>
  <si>
    <t>BL 5Kg 8mm NW WRAPPED</t>
  </si>
  <si>
    <t>BLU-2.5-M001-02</t>
  </si>
  <si>
    <t>BL 2.5kg 8MM NW WRAPPED</t>
  </si>
  <si>
    <t>BL 16mm NW</t>
  </si>
  <si>
    <t>BL-5-M003-04</t>
  </si>
  <si>
    <t>BL 16mm NW WRAPPED</t>
  </si>
  <si>
    <t>BL-5-M003-06</t>
  </si>
  <si>
    <t>BL 16mm NW (BLack uv protected plastic)</t>
  </si>
  <si>
    <t>BL-5-M004-01</t>
  </si>
  <si>
    <t>BL 4mm NW</t>
  </si>
  <si>
    <t>BL-4.5-M007-01</t>
  </si>
  <si>
    <t>BL Medium Chips (SS) NW</t>
  </si>
  <si>
    <t>BL-4.5-M008-01</t>
  </si>
  <si>
    <t>BL 4.5 Large Chips (S) NW</t>
  </si>
  <si>
    <t>BL-4.5-M009-03</t>
  </si>
  <si>
    <t>BL 7C NW</t>
  </si>
  <si>
    <t>BL-4.5-M010-01</t>
  </si>
  <si>
    <t>BL 10C NW</t>
  </si>
  <si>
    <t>BL 10C PREMIUM NW</t>
  </si>
  <si>
    <t>BL-5-M011-01</t>
  </si>
  <si>
    <t xml:space="preserve">BL FINE DUST NW </t>
  </si>
  <si>
    <t>BL-4-M012-01</t>
  </si>
  <si>
    <t>BL 10C Sieved NW - Thai</t>
  </si>
  <si>
    <t>BLU-2.5-M021-01</t>
  </si>
  <si>
    <t>BL 2.5kg 16mm EW WRAPPED (BLack uv protected)</t>
  </si>
  <si>
    <t>BL-5-M021-03</t>
  </si>
  <si>
    <t>BL 16mm EW (BLack uv protected plastic)</t>
  </si>
  <si>
    <t>BL-5-M021-04</t>
  </si>
  <si>
    <t>BL 16mm EW (EC&lt;0.5), Fines removed, (BLack uv protected plastic)</t>
  </si>
  <si>
    <t>BL-5-M021-05</t>
  </si>
  <si>
    <t>BL 16mm EW (BLack uv protected plas) less 20% dust</t>
  </si>
  <si>
    <t>BL-4.5-M022-01</t>
  </si>
  <si>
    <t>BL Medium Chips (SS) EW</t>
  </si>
  <si>
    <t>BL-4.5-M024-01</t>
  </si>
  <si>
    <t>BL 10C EW</t>
  </si>
  <si>
    <t>BL 4kg 10C EW</t>
  </si>
  <si>
    <t>BL-5-M024-01</t>
  </si>
  <si>
    <t>BL-5-M026-01</t>
  </si>
  <si>
    <t>BL-4.5-M027-01</t>
  </si>
  <si>
    <t>BL Medium Chips (SS) WA</t>
  </si>
  <si>
    <t>BL-5-M027-01</t>
  </si>
  <si>
    <t>BL-4.5-M029-01</t>
  </si>
  <si>
    <t>BL 10C WA</t>
  </si>
  <si>
    <t>BLU-5-M035-01</t>
  </si>
  <si>
    <t>BL 5Kg 8mm NW</t>
  </si>
  <si>
    <t>BLU-5-M035-03</t>
  </si>
  <si>
    <t>BL-5-M040-01</t>
  </si>
  <si>
    <t>BL 4mm WA</t>
  </si>
  <si>
    <t>BLU-5-M040-01</t>
  </si>
  <si>
    <t>BL 5Kg 4mm WA</t>
  </si>
  <si>
    <t>BLU-2.5-M041-01</t>
  </si>
  <si>
    <t>BL 2.5kg 8mm WA</t>
  </si>
  <si>
    <t>BLU-5-M041-01</t>
  </si>
  <si>
    <t>BL 5Kg 8mm WA</t>
  </si>
  <si>
    <t>BL-5-M041-03</t>
  </si>
  <si>
    <t xml:space="preserve">BL 8mm WA (BLack uv protected plastic) </t>
  </si>
  <si>
    <t>BL-5-M042-04</t>
  </si>
  <si>
    <t>BL 16mm WA WRAPPED</t>
  </si>
  <si>
    <t>BL-5-M042-10</t>
  </si>
  <si>
    <t>BL 16mm WA (BLack uv protected plastic)</t>
  </si>
  <si>
    <t>BL 4kg 10C WA</t>
  </si>
  <si>
    <t>BL-5-M043-01</t>
  </si>
  <si>
    <t>BLU-5-M043-01</t>
  </si>
  <si>
    <t>BL 5kg 10C WA</t>
  </si>
  <si>
    <t>BL 4mm EW</t>
  </si>
  <si>
    <t>BL-5-M045-03</t>
  </si>
  <si>
    <t>BL 4mm EW (BLack uv protected plastic)</t>
  </si>
  <si>
    <t>BL-5-M046-01</t>
  </si>
  <si>
    <t>BL 8mm EW</t>
  </si>
  <si>
    <t>BL 5Kg 8mm EW</t>
  </si>
  <si>
    <t>BL-5-M046-10</t>
  </si>
  <si>
    <t>BL 8mm EW (BLack uv protected plastic)</t>
  </si>
  <si>
    <t>BL-5-M050-01</t>
  </si>
  <si>
    <t>BL 4mm TR</t>
  </si>
  <si>
    <t>BLU-5-M050-01</t>
  </si>
  <si>
    <t>BL 5Kg 4mm TR WRAPPED</t>
  </si>
  <si>
    <t>BL 4mm TR (BLack uv protected plastic)</t>
  </si>
  <si>
    <t>BL-5-M051-01</t>
  </si>
  <si>
    <t>BL 8mm TR</t>
  </si>
  <si>
    <t>BL 8mm TR  (BLack uv protected plastic)</t>
  </si>
  <si>
    <t>BL-5-M052-01</t>
  </si>
  <si>
    <t>BL 16mm TR</t>
  </si>
  <si>
    <t>BLU-5-M052-01</t>
  </si>
  <si>
    <t>BL 5Kg 16mm TR  (BLack uv protected plastic)</t>
  </si>
  <si>
    <t>BL-5-M052-04</t>
  </si>
  <si>
    <t>BL 16mm TR WRAPPED</t>
  </si>
  <si>
    <t>BL 16mm TR  (BLack uv protected plastic)</t>
  </si>
  <si>
    <t>BL-5-M055-01</t>
  </si>
  <si>
    <t>BL 4mm FT</t>
  </si>
  <si>
    <t>BL 8mm FT</t>
  </si>
  <si>
    <t>BL 8mm FT (BLack uv protected plastic)</t>
  </si>
  <si>
    <t>BL-5-M057-01</t>
  </si>
  <si>
    <t>BL 16mm FT</t>
  </si>
  <si>
    <t>BL-5-M059-01</t>
  </si>
  <si>
    <t>BL 8mm NW EC &lt; 2.0 (Black uv protected plastic)</t>
  </si>
  <si>
    <t>BL-5-M068-01</t>
  </si>
  <si>
    <t xml:space="preserve">BL 4mm WA-PT (EC: &lt;0.6) </t>
  </si>
  <si>
    <t>BL-5-M084-01</t>
  </si>
  <si>
    <t xml:space="preserve">BL 6mm NW </t>
  </si>
  <si>
    <t>BL-5-M085-01</t>
  </si>
  <si>
    <t>BL 2mm NW</t>
  </si>
  <si>
    <t>BL-4-M103-01</t>
  </si>
  <si>
    <t>BL PRO 7030 NW</t>
  </si>
  <si>
    <t>BL-5-M104-01</t>
  </si>
  <si>
    <t>BL PRO 6040 NW</t>
  </si>
  <si>
    <t>BL-5-M105-01</t>
  </si>
  <si>
    <t>BL PRO 5050 NW</t>
  </si>
  <si>
    <t>BL-5-M106-01</t>
  </si>
  <si>
    <t>BL PRO 4060 NW</t>
  </si>
  <si>
    <t>BL-4.5-M107-01</t>
  </si>
  <si>
    <t>BL PLF 3070 NW</t>
  </si>
  <si>
    <t>BLU-2.5-M107-01</t>
  </si>
  <si>
    <t>BL 2.5Kg PLF 3070 NW</t>
  </si>
  <si>
    <t>BL-5-M107-03</t>
  </si>
  <si>
    <t>BL PLF 3070 NW (BLack uv plastic)</t>
  </si>
  <si>
    <t>BL-5-M108-01</t>
  </si>
  <si>
    <t>BL PLF 2080 NW</t>
  </si>
  <si>
    <t>BL-5-M108-02</t>
  </si>
  <si>
    <t>BL PLF 2080 NW (BLack uv protected plastic)</t>
  </si>
  <si>
    <t>BL-5-M123-01</t>
  </si>
  <si>
    <t>BL PLF 1585 NW</t>
  </si>
  <si>
    <t>BL-4.5-M127-01</t>
  </si>
  <si>
    <t>BL-4-M128-01</t>
  </si>
  <si>
    <t>BL PRO 7030 WA</t>
  </si>
  <si>
    <t>BL-5-M128-01</t>
  </si>
  <si>
    <t>BL-5-M129-01</t>
  </si>
  <si>
    <t>BL PRO 5050 WA</t>
  </si>
  <si>
    <t>BL PLF 3070 EW</t>
  </si>
  <si>
    <t>BLU-5-M130-01</t>
  </si>
  <si>
    <t xml:space="preserve">BL 5Kg PLF 3070 EW </t>
  </si>
  <si>
    <t>BL-5-M130-05</t>
  </si>
  <si>
    <t>BL PLF 3070 EW (BLack uv protected plastic)</t>
  </si>
  <si>
    <t>BL-5-M131-01</t>
  </si>
  <si>
    <t>BL PRO 7030 EW</t>
  </si>
  <si>
    <t>BL-5-M134-01</t>
  </si>
  <si>
    <t>BL 5Kg PLF 2080 EW</t>
  </si>
  <si>
    <t>BL-4.5-M135-01</t>
  </si>
  <si>
    <t>BL PRO 5050 EW</t>
  </si>
  <si>
    <t>BL-5-M148-01</t>
  </si>
  <si>
    <t>BL 10C+8mm 1090 EW</t>
  </si>
  <si>
    <t>BL-4.5-M150-01</t>
  </si>
  <si>
    <t>BL-5-M150-01</t>
  </si>
  <si>
    <t>BL-5-M154-01</t>
  </si>
  <si>
    <t>BL PRO 2080 (SS + 16mm ) NW</t>
  </si>
  <si>
    <t>BL-5-M155-01</t>
  </si>
  <si>
    <t xml:space="preserve">BL PRO 3070 (SS+16mm) NW </t>
  </si>
  <si>
    <t>BL-4.5-M156-01</t>
  </si>
  <si>
    <t>BL-5-M162-01</t>
  </si>
  <si>
    <t xml:space="preserve">BL Large Chips (S)+16mm 2575 NW </t>
  </si>
  <si>
    <t>BL-5-M173-01</t>
  </si>
  <si>
    <t>BL PLF 3070 TR</t>
  </si>
  <si>
    <t>BLU-5-M173-01</t>
  </si>
  <si>
    <t>BL 5Kg PLF 3070 TR (BLack uv protected plastic)</t>
  </si>
  <si>
    <t>BL-5-M173-02</t>
  </si>
  <si>
    <t>BL PLF 3070 TR (BLack uv protected plastic)</t>
  </si>
  <si>
    <t>BL-5-M173-03</t>
  </si>
  <si>
    <t>BL PLF 3070 PT</t>
  </si>
  <si>
    <t>BL-5-M173-05</t>
  </si>
  <si>
    <t xml:space="preserve">BL PLF 3070 TR , WRAPPED </t>
  </si>
  <si>
    <t>BL-5-M174-01</t>
  </si>
  <si>
    <t>BL PRO 5050 TR</t>
  </si>
  <si>
    <t>BL-5-M179-01</t>
  </si>
  <si>
    <t>BL 16mm + Medium Chips (SS) 7525 NW</t>
  </si>
  <si>
    <t>BL-5-M181-01</t>
  </si>
  <si>
    <t>BL PRO 6040 WA</t>
  </si>
  <si>
    <t>BL-5-M194-01</t>
  </si>
  <si>
    <t>BL FINE DUST WA</t>
  </si>
  <si>
    <t>BL-5-M320-01</t>
  </si>
  <si>
    <t>BL 8mm+Cut Fibers 7030 TR</t>
  </si>
  <si>
    <t>BL-5-M321-01</t>
  </si>
  <si>
    <t>BL 8mm WA EC BELOW 1.5</t>
  </si>
  <si>
    <t>BL-5-M321-02</t>
  </si>
  <si>
    <t xml:space="preserve">BL 8mm WA “Value” </t>
  </si>
  <si>
    <t>BL-5-M323-01</t>
  </si>
  <si>
    <t xml:space="preserve">BL 2mm WA-PT (EC: &lt;0.6) </t>
  </si>
  <si>
    <t>BL-5-M323-02</t>
  </si>
  <si>
    <t>BL 2mm EW (EC: &lt;0.6)</t>
  </si>
  <si>
    <t>BL-4.5-M324-01</t>
  </si>
  <si>
    <t>BL 8mm+40% extra fiber (EC: &lt;1.5)</t>
  </si>
  <si>
    <t>BL-5-M325-01</t>
  </si>
  <si>
    <t>BL 16mm WA+20% extra fiber</t>
  </si>
  <si>
    <t>BL-5-M326-01</t>
  </si>
  <si>
    <t>BL PLF 3070 WA</t>
  </si>
  <si>
    <t>BL-5-M326-02</t>
  </si>
  <si>
    <t>BL PLF 3070 WA+Black UV protected plastic</t>
  </si>
  <si>
    <t>BL-5-M326-03</t>
  </si>
  <si>
    <t>BL PLF 3070 WA (EC below 1.5)</t>
  </si>
  <si>
    <t>BL-5-M327-01</t>
  </si>
  <si>
    <t>BL 16mm WA+30% extra fiber</t>
  </si>
  <si>
    <t>BL-5-M329-01</t>
  </si>
  <si>
    <t>BL 6mm EW (BLack uv protected plastic)</t>
  </si>
  <si>
    <t>BL-5-M329-02</t>
  </si>
  <si>
    <t xml:space="preserve">BL 6mm EW </t>
  </si>
  <si>
    <t>BL-5-M330-01</t>
  </si>
  <si>
    <t>BL 16mm TR+20% extra fiber</t>
  </si>
  <si>
    <t>BL-5-M332-01</t>
  </si>
  <si>
    <t>BL 8mm+10C 8515 TR (EC below 0.8)</t>
  </si>
  <si>
    <t>BL-5-M333-01</t>
  </si>
  <si>
    <t>BL 16mm EW+20% extra fiber (EC&lt;0.5), double sieved</t>
  </si>
  <si>
    <t>BL-5-M342-01</t>
  </si>
  <si>
    <t>BL 12mm WA (Fines removed &lt;2mm) +30% extra fiber</t>
  </si>
  <si>
    <t>BL-5-M344-01</t>
  </si>
  <si>
    <t>BL 16mm EW + 15% extra fiber</t>
  </si>
  <si>
    <t>BL 10C + 16mm 2575 EW</t>
  </si>
  <si>
    <t>BL-5-M001-04</t>
  </si>
  <si>
    <t xml:space="preserve">BL 8mm NW - FOB </t>
  </si>
  <si>
    <t>BL-5-M003-07</t>
  </si>
  <si>
    <t>BL 16mm NW - FOB</t>
  </si>
  <si>
    <t>BL-5-M041-04</t>
  </si>
  <si>
    <t>BL 8mm WA - FOB</t>
  </si>
  <si>
    <t>BL-5-M042-05</t>
  </si>
  <si>
    <t>BL 16mm WA - FOB</t>
  </si>
  <si>
    <t>BL-5-M046-04</t>
  </si>
  <si>
    <t>BL 8mm EW - FOB</t>
  </si>
  <si>
    <t>BL-5-M050-04</t>
  </si>
  <si>
    <t>BL 4mm TR (BLack uv protected plastic) - FOB</t>
  </si>
  <si>
    <t>BL-5-M051-04</t>
  </si>
  <si>
    <t>BL 8mm TR - FOB</t>
  </si>
  <si>
    <t>BL-5-M052-06</t>
  </si>
  <si>
    <t>BL 16mm TR - FOB</t>
  </si>
  <si>
    <t>BL-5-M056-05</t>
  </si>
  <si>
    <t>BL 8mm FT WRAPPED - FOB</t>
  </si>
  <si>
    <t>BL-5-M103-02</t>
  </si>
  <si>
    <t>BL PRO 7030 NW - FOB</t>
  </si>
  <si>
    <t>BL-5-M107-06</t>
  </si>
  <si>
    <t>BL PLF 3070 NW - FOB</t>
  </si>
  <si>
    <t>BL-5-M130-06</t>
  </si>
  <si>
    <t xml:space="preserve">BL PLF 3070 EW - FOB </t>
  </si>
  <si>
    <t>BL-5-M134-02</t>
  </si>
  <si>
    <t>BL PLF 2080 EW - FOB</t>
  </si>
  <si>
    <t>BL-5-M173-06</t>
  </si>
  <si>
    <t>BL PLF 3070 TR  - FOB</t>
  </si>
  <si>
    <t>BL-5-M323-03</t>
  </si>
  <si>
    <t>BL 2mm EW (EC: &lt;0.6) - FOB</t>
  </si>
  <si>
    <t>BLU-5-M046-02</t>
  </si>
  <si>
    <t>BLU 5Kg 8mm EW - FOB</t>
  </si>
  <si>
    <t>Quotes For  Discs/Grow Cubes /Veg Cubes</t>
  </si>
  <si>
    <t>Paper Pot</t>
  </si>
  <si>
    <t>Plug 40 (PP)</t>
  </si>
  <si>
    <t>Product Details</t>
  </si>
  <si>
    <t>GC 10 x 10 x 10 cm</t>
  </si>
  <si>
    <t>PLTR-40 x 50 mm</t>
  </si>
  <si>
    <t>50 Cav. Ger. Tray</t>
  </si>
  <si>
    <t>50L x 27W x 25H cm</t>
  </si>
  <si>
    <t>15 trays (750 pcs)</t>
  </si>
  <si>
    <t>6 trays (360 pcs)</t>
  </si>
  <si>
    <t>Crate</t>
  </si>
  <si>
    <t>Full Pallet</t>
  </si>
  <si>
    <t>Rate / Pc - Treated</t>
  </si>
  <si>
    <t>Rate / Pc - Washed</t>
  </si>
  <si>
    <t>BLU</t>
  </si>
  <si>
    <t xml:space="preserve"> 19.5 MT PCS per Container</t>
  </si>
  <si>
    <t xml:space="preserve"> 22 MT PCS per Container</t>
  </si>
  <si>
    <t xml:space="preserve"> 23 MT PCS per Container</t>
  </si>
  <si>
    <t xml:space="preserve"> 24 MT PCS per Container</t>
  </si>
  <si>
    <t xml:space="preserve"> 25 MT PCS per Container</t>
  </si>
  <si>
    <t xml:space="preserve"> 26 MT PCS per Container</t>
  </si>
  <si>
    <t xml:space="preserve"> 27 MT PCS per Container</t>
  </si>
  <si>
    <t xml:space="preserve"> 19.5 MT FOB Price Per Unit</t>
  </si>
  <si>
    <t xml:space="preserve"> 22 MT FOB Price Per Unit</t>
  </si>
  <si>
    <t xml:space="preserve"> 23 MT FOB Price Per Unit</t>
  </si>
  <si>
    <t xml:space="preserve"> 24 MT FOB Price Per Unit</t>
  </si>
  <si>
    <t xml:space="preserve"> 25 MT FOB Price Per Unit</t>
  </si>
  <si>
    <t xml:space="preserve"> 26 MT FOB Price Per Unit</t>
  </si>
  <si>
    <t xml:space="preserve"> 27 MT FOB Price Per Unit</t>
  </si>
  <si>
    <t>GB 100x15x12 PRO 8020 NW P1Y</t>
  </si>
  <si>
    <t>GB 100x15x12 PRO 7030 NW P2Y</t>
  </si>
  <si>
    <t>GB 100x15x12 PRO 6040 NW BSU P2Y + HOLES</t>
  </si>
  <si>
    <t>GB 100x15x13 PLF 3070 NW P1Y + HOLES</t>
  </si>
  <si>
    <t>GB-1001808-M105-01</t>
  </si>
  <si>
    <t>GB 100x18x08 PRO 5050 NW P2Y + HOLES</t>
  </si>
  <si>
    <t>GB 100X18X12 M103 PRO 7030 NW P2Y + HOLES</t>
  </si>
  <si>
    <t>GB 100x18x14 16mm NW P3Y + HOLES</t>
  </si>
  <si>
    <t>GB 100x18x14 16mm NW P3Y+HOLES</t>
  </si>
  <si>
    <t>GB 100x18x14 PLF 3070 NW P2Y + HOLES</t>
  </si>
  <si>
    <t>GB 100x18x15 16mm NW P2Y + HOLES</t>
  </si>
  <si>
    <t>GB 100x18x15 PLF 3070 NW P3Y+HOLES</t>
  </si>
  <si>
    <t>GB 100X18X16 16MM NW P3Y</t>
  </si>
  <si>
    <t>GB 100X18X16 16MM NW P3Y + HOLES</t>
  </si>
  <si>
    <t>GB 100x18x16 PRO 5050 NW P3Y</t>
  </si>
  <si>
    <t>GB 100x18x16 PRO 5050 NW P2Y + HOLES</t>
  </si>
  <si>
    <t>GB 100X18X16 PLF 3070 NW P3Y + HOLES</t>
  </si>
  <si>
    <t>GB 100x18x16 PLF 3070 NW P1Y</t>
  </si>
  <si>
    <t>GB 100X20X10 Pro 4060 NW P1Y + Holes</t>
  </si>
  <si>
    <t>GB 100x20x12 16mm + HOLES</t>
  </si>
  <si>
    <t>GB 100x20x12 16mm NW</t>
  </si>
  <si>
    <t>GB 100x20x12 PLF 1090 NW P2Y</t>
  </si>
  <si>
    <t>GB 100x20x15 PRO 8020 NW P1Y +HOLES</t>
  </si>
  <si>
    <t>GB 100x20x15 PLF 3070 NW P3Y  + HOLES</t>
  </si>
  <si>
    <t>GB 100x20x16 PRO 7030 NW P3Y</t>
  </si>
  <si>
    <t>GB 100x30x12 12mm NW P1Y</t>
  </si>
  <si>
    <t>GB 100x30x12 12mm NW</t>
  </si>
  <si>
    <t>GB 25X20X18 PRO 7030 NW P1Y + HOLES</t>
  </si>
  <si>
    <t>GB 50X20X15 PRO 7030 NW P1Y+Holes</t>
  </si>
  <si>
    <t>GB 60x15x12 PRO 8020 NW P2Y</t>
  </si>
  <si>
    <t>GB 100x18x16 PLF 3070 NW P1Y + HOLES</t>
  </si>
  <si>
    <t>GB 100x15x12 16mm NW P3Y +HOLES</t>
  </si>
  <si>
    <t>GB 90x20x17 16mm NW P2Y +HOLES</t>
  </si>
  <si>
    <t>GB 100x20x10 PRO 7030 NW P1Y + HOLES</t>
  </si>
  <si>
    <t>GB 100x20x12 16mm (2cm)+BOTTOM LAYER 10C NW P1Y +</t>
  </si>
  <si>
    <t>GB 100x1x2x12 PRO 4060 NW P2Y + HOLES</t>
  </si>
  <si>
    <t>GB 100x18x14 16mm NW P3Y + HOLES (SP)</t>
  </si>
  <si>
    <t>GB  PLF 3070 NW P1Y + HOLES - 25.2L - EN</t>
  </si>
  <si>
    <t>GB PLF 3070 NW P1Y + HOLES - 28.8L - EN</t>
  </si>
  <si>
    <t>GB 100x18x14 16mm NW P1Y+HOLES – EN</t>
  </si>
  <si>
    <t>GB PLF 3070 NW P3Y + HOLES - 28.8L - EN</t>
  </si>
  <si>
    <t>GB PLF 3070 NW P1Y + HOLES - 25.2L - EN</t>
  </si>
  <si>
    <t>GB 80x20x12 PLF 3070 NW P2Y + HOLES</t>
  </si>
  <si>
    <t>GB 100x20x12 PRO 5050 NW P2Y + HOLES</t>
  </si>
  <si>
    <t>GB-1001816-M107-33</t>
  </si>
  <si>
    <t>GB PLF 3070 NW P3Y - 28.8L - EN</t>
  </si>
  <si>
    <t>GB-1001814-M107-37</t>
  </si>
  <si>
    <t>GB 100x18x14 PLF 3070 NW P3Y + HOLES – EN</t>
  </si>
  <si>
    <t>GB-1001816-M003-44</t>
  </si>
  <si>
    <t>GB 16mm NW P3Y + HOLES - 28.8L - EN</t>
  </si>
  <si>
    <t>GB-1001816-M106-02</t>
  </si>
  <si>
    <t>GB PRO 4060 NW P1Y+HOLES - 28.8L - EN</t>
  </si>
  <si>
    <t>GB-1001515-M103-02</t>
  </si>
  <si>
    <t>GB 100x15x15 PRO 7030 NW P1Y</t>
  </si>
  <si>
    <t>GB-1001512-M108-01</t>
  </si>
  <si>
    <t>GB PLF 2080 NW P1Y + HOLES - 18L - EN</t>
  </si>
  <si>
    <t>GB-1001816-M105-21</t>
  </si>
  <si>
    <t>GB 100x18x16 PRO 5050 NW P3Y + HOLES EN</t>
  </si>
  <si>
    <t>GB-1001812-M103-12</t>
  </si>
  <si>
    <t>GB PRO 7030 NW P1Y BSU – 21.6L – EN</t>
  </si>
  <si>
    <t>GB-1001512-M105-14</t>
  </si>
  <si>
    <t>GB PRO 5050 NW P1Y + HOLES-18L-EN</t>
  </si>
  <si>
    <t>GB-1001814-M107-38</t>
  </si>
  <si>
    <t>GB PLF 3070 NW P3Y+HOLES-25.2L-EN (Black plastic b</t>
  </si>
  <si>
    <t>GB-1001212-M107-08</t>
  </si>
  <si>
    <t>GB PLF 3070 NW P2Y BSU + HOLES - 14.4L - EN</t>
  </si>
  <si>
    <t>GB-1002008-M108-02</t>
  </si>
  <si>
    <t>GB 2080 NW P1Y + HOLES -16L-EN</t>
  </si>
  <si>
    <t>GB-1001812-M102-02</t>
  </si>
  <si>
    <t>GB PRO 8020 NW P1Y + Holes – 21.6L – EN</t>
  </si>
  <si>
    <t>GB-1001814-M351-01</t>
  </si>
  <si>
    <t>GB 100x18x14 CoirFlex Hybrid PRO 7030 P2Y + HOLES</t>
  </si>
  <si>
    <t>GB-1002012-M107-11</t>
  </si>
  <si>
    <t>GB-1001814-M107R15-01</t>
  </si>
  <si>
    <t>GB 100x18x14 PLF 3070 NW P1Y+HOLES </t>
  </si>
  <si>
    <t>GB-1002010-M106-06</t>
  </si>
  <si>
    <t>GB-1001814-M107-42</t>
  </si>
  <si>
    <t>GB-1001816-M107-35</t>
  </si>
  <si>
    <t>GB 100x18x16 PLF 3070 NW P2Y + HOLES  – EN</t>
  </si>
  <si>
    <t>GB-1001814-M351-02</t>
  </si>
  <si>
    <t>GB CoirFlex PRO 7030 NW P2Y+HOLES-25.2L-EN</t>
  </si>
  <si>
    <t>GB-1001812-M102-03</t>
  </si>
  <si>
    <t>GB 100x18x12 PRO 8020 NW P1Y + HOLES + 21.6L -EN</t>
  </si>
  <si>
    <t>GB 100x15x12 PRO 6040 NW BSU P1Y+HOLES - EN</t>
  </si>
  <si>
    <t>OT-252018-M107-01</t>
  </si>
  <si>
    <t>OT 25x20x18 PLF 3070 NW P2Y+HOLES</t>
  </si>
  <si>
    <t>GS-1001512-M103-02</t>
  </si>
  <si>
    <t>GS 16.5x16.5x18 PLF 2080 NW (BLack uv plastic)</t>
  </si>
  <si>
    <t>GS-16.516.522-M003-1</t>
  </si>
  <si>
    <t>GS 16.5x16.5x22 16 mm  NW (BLack uv plastic)</t>
  </si>
  <si>
    <t>OT-202023-M003-01</t>
  </si>
  <si>
    <t>OT 20x20x23 16mm NW</t>
  </si>
  <si>
    <t>GS-16.516.523-M003-1</t>
  </si>
  <si>
    <t>GS-16.516.523-M107-2</t>
  </si>
  <si>
    <t>GB-1001815-M107-03</t>
  </si>
  <si>
    <t>GB  PLF 3070 NW P1Y+HOLES-25.2L-EN</t>
  </si>
  <si>
    <t>GB PLF 3070 NW P3Y+HOLES-28.8L-EN</t>
  </si>
  <si>
    <t>GB-1001510-M052-01</t>
  </si>
  <si>
    <t>GB 100x15x10 16mm TR P1Y+HOLES</t>
  </si>
  <si>
    <t>GB-1001510-M052-02</t>
  </si>
  <si>
    <t>GB 16mm TR P1Y+HOLES-15L-EN</t>
  </si>
  <si>
    <t>GB-1002011-M052-01</t>
  </si>
  <si>
    <t>GB 100x20x11 16mm TR P1Y+HOLES-EN</t>
  </si>
  <si>
    <t>GB-1001512-M131-03</t>
  </si>
  <si>
    <t>GB PRO 7030 EW P1Y BSU+HOLES-18L-EN</t>
  </si>
  <si>
    <t>GB-1001512-M130-05</t>
  </si>
  <si>
    <t>GB PLF 3070 BSU EW P2Y+HOLES - 18L-EN</t>
  </si>
  <si>
    <t>GB PLF 3070 NW P1Y+HOLES-25.2L-EN</t>
  </si>
  <si>
    <t>GB-1001816-M107-34</t>
  </si>
  <si>
    <t>GB 100x18x16 PLF 3070 NW P1Y  – EN</t>
  </si>
  <si>
    <t>GB PLF 3070 NW P2Y BSU+HOLES-14.4L-EN</t>
  </si>
  <si>
    <t>GB-1002008-M042-04</t>
  </si>
  <si>
    <t>GB 100x20x08 16mm WA P2Y + HOLES (White Plastic Bag)</t>
  </si>
  <si>
    <t>GB-1002010-M042-03</t>
  </si>
  <si>
    <t>GB 16mm WA P1Y + HOLES -20L-EN</t>
  </si>
  <si>
    <t>GB-1001212-M021-01</t>
  </si>
  <si>
    <t>GB 100x12x12 16mm EW P2Y + HOLES</t>
  </si>
  <si>
    <t>GB-1002008-M021-05</t>
  </si>
  <si>
    <t>GB 100x20x08 16mm EW P2Y + HOLES (550 Guage)</t>
  </si>
  <si>
    <t>OT-303030-M107-01</t>
  </si>
  <si>
    <t>OT 30x30x30 PLF 3070 NW P5Y + Drain Holes</t>
  </si>
  <si>
    <t>OT-202027-M173-01</t>
  </si>
  <si>
    <t>OT110 20x20x27 PLF 3070 TR P1Y</t>
  </si>
  <si>
    <t>OS-151521-M321-01</t>
  </si>
  <si>
    <t>OS-151521-8MM WA EC&lt;1.5</t>
  </si>
  <si>
    <t>OS-151521-M041-01</t>
  </si>
  <si>
    <t>OS 15x15x21 8mm WA</t>
  </si>
  <si>
    <t>GS-202023-M173-1</t>
  </si>
  <si>
    <t>GS 20x20x23 PLF 3070 TR (BLack uv plastic)</t>
  </si>
  <si>
    <t>GS-16.516.517-M338-1</t>
  </si>
  <si>
    <t>GS-16.5x16.5x17 16mm NW+20% Extra Fibre</t>
  </si>
  <si>
    <t xml:space="preserve">GS 20x20x23 PLF 2080 NW (BLack uv plastic) </t>
  </si>
  <si>
    <t>GS-202023-M003 -01</t>
  </si>
  <si>
    <t xml:space="preserve">GS 20x20x23 16mm  NW (BLack uv plastic) </t>
  </si>
  <si>
    <t>GS-16.516.523-M107-02</t>
  </si>
  <si>
    <t>GS 16.5x16.5x23 PLF3070 NW (BLack uv plastic)</t>
  </si>
  <si>
    <t>GS-16.516.523-M130</t>
  </si>
  <si>
    <t>GS 16.5x16.5x23 PLF 3070 EW  (BLack uv plastic)</t>
  </si>
  <si>
    <t>GS-202023-M134</t>
  </si>
  <si>
    <t>GS 20 x 20 x23 PLF 2080 EW  (BLack uv plastic)</t>
  </si>
  <si>
    <t>GS-1001511.5-M349-02</t>
  </si>
  <si>
    <t>GS 100x15x11.5 PRO 4060 WA – EN</t>
  </si>
  <si>
    <t>GS-16.516.523-M131-01</t>
  </si>
  <si>
    <t>GS 16.5x16.5x23 PRO 7030 EW</t>
  </si>
  <si>
    <t>GS-202023-M131-01</t>
  </si>
  <si>
    <t>GS 20x20x23 PRO 7030 EW</t>
  </si>
  <si>
    <t>OT-181820-M144-01</t>
  </si>
  <si>
    <t>OT65 18x18x20 PRO 4060 EW  Bio D bag + HOLES</t>
  </si>
  <si>
    <t>GB-1001210-M101</t>
  </si>
  <si>
    <t>GB 100x12x10 PRO 9010 NW P2Y BSU + HOLES</t>
  </si>
  <si>
    <t>GB-1001412-M105</t>
  </si>
  <si>
    <t>GB 100x14x12 PRO 5050 NW BSU P2Y + HOLES</t>
  </si>
  <si>
    <t>GB-1001508-M003</t>
  </si>
  <si>
    <t>GB 100x15x08 16mm NW P2Y + HOLES</t>
  </si>
  <si>
    <t>GB-1001510-M003</t>
  </si>
  <si>
    <t xml:space="preserve">GB 100x15x10 16mm NW P1Y </t>
  </si>
  <si>
    <t xml:space="preserve">GB 100x15x10 16mm NW P2Y </t>
  </si>
  <si>
    <t>GB 100x15x10 16mm NW P2Y + HOLES</t>
  </si>
  <si>
    <t>GB-1001510-M105</t>
  </si>
  <si>
    <t>GB 100x15x10 PRO 5050 NW P1Y + Holes</t>
  </si>
  <si>
    <t>GB-1001510-M107</t>
  </si>
  <si>
    <t>GB 100x15x10 PRO 3070 NW P2Y + HOLES</t>
  </si>
  <si>
    <t>GB-1001511-M104</t>
  </si>
  <si>
    <t>GB 100x15x11 PRO 6040 NW BSU P1Y + HOLES</t>
  </si>
  <si>
    <t>GB 100x15x11 PRO 6040 NW BSU P2Y + HOLES</t>
  </si>
  <si>
    <t>GB-1001512-M003</t>
  </si>
  <si>
    <t xml:space="preserve">GB 100x15x12 16mm NW P1Y </t>
  </si>
  <si>
    <t>GB-1001512-M104</t>
  </si>
  <si>
    <t>GB 100x15x12 PRO 6040 NW BSU P1Y + HOLES</t>
  </si>
  <si>
    <t>GB 100x15x12 PRO 6040 NW BSU P3Y + HOLES</t>
  </si>
  <si>
    <t>GB-1001512-M105</t>
  </si>
  <si>
    <t xml:space="preserve">GB 100x15x12 PLF 5050 NW P3Y+HOLES </t>
  </si>
  <si>
    <t>GB-1001512-M107</t>
  </si>
  <si>
    <t>GB-1001513-M107</t>
  </si>
  <si>
    <t>GB 100x15x13 PLF 3070 NW P2Y + HOLES</t>
  </si>
  <si>
    <t>GB-1001514-M003</t>
  </si>
  <si>
    <t>GB 100x15x14 16mm NW P3Y + HOLES</t>
  </si>
  <si>
    <t>GB-1001514-M107</t>
  </si>
  <si>
    <t xml:space="preserve">GB 100x15x14 PLF 3070 NW P2Y </t>
  </si>
  <si>
    <t>GB-1001515-M107</t>
  </si>
  <si>
    <t>GB 100x15x15 PLF 3070 NW P2Y + HOLES</t>
  </si>
  <si>
    <t xml:space="preserve">GB 100x15x15 PLF 3070 NW P2Y </t>
  </si>
  <si>
    <t>GB-1001515-M108</t>
  </si>
  <si>
    <t>GB 100x15x15 PLF 2080 NW P2Y + HOLES</t>
  </si>
  <si>
    <t>GB-1001614-M003</t>
  </si>
  <si>
    <t>GB 100x16x14 16mm NW P3Y + HOLES</t>
  </si>
  <si>
    <t>GB-1001615-M003</t>
  </si>
  <si>
    <t>GB 100x16x15 16mm NW P2Y+HOLES</t>
  </si>
  <si>
    <t xml:space="preserve">GB-1001615-M107 </t>
  </si>
  <si>
    <t>GB-1001714-M003</t>
  </si>
  <si>
    <t>GB 100x17x14 16mm NW BSU P1Y + HOLES</t>
  </si>
  <si>
    <t>GB-1001808-M101</t>
  </si>
  <si>
    <t>GB 100x18x08 PLF 9010 NW BSU P2Y + HOLES</t>
  </si>
  <si>
    <t>GB-1001808-M103</t>
  </si>
  <si>
    <t>GB 100x18x08 PLF 7030 NW BSU P2Y + HOLES</t>
  </si>
  <si>
    <t>GB-1001808-M107</t>
  </si>
  <si>
    <t>GB 100x18x08 PLF 3070 NW BSU P2Y + HOLES</t>
  </si>
  <si>
    <t>GB-1001808-M108</t>
  </si>
  <si>
    <t>GB 100x18x08 PLF 2080 NW BSU P1Y + HOLES</t>
  </si>
  <si>
    <t>GB-1001810-M103</t>
  </si>
  <si>
    <t>GB-1001810-M104</t>
  </si>
  <si>
    <t>GB 100x18x10 PRO 6040 NW P2Y + HOLES</t>
  </si>
  <si>
    <t>GB-1001810-M105</t>
  </si>
  <si>
    <t>GB 100x18x10 PRO 5050 NW P2Y + HOLES</t>
  </si>
  <si>
    <t>GB-1001810-M107</t>
  </si>
  <si>
    <t>GB 100x18x10 PLF 3070 NW P1Y + HOLES</t>
  </si>
  <si>
    <t>GB 100x18x10 PLF 3070 NW P2Y + HOLES</t>
  </si>
  <si>
    <t>GB-1001812-M101</t>
  </si>
  <si>
    <t xml:space="preserve">GB 100X18X12 PRO 9010 NW P3Y </t>
  </si>
  <si>
    <t xml:space="preserve">GB 100X18X12 PRO 9010 NW P3Y + HOLES </t>
  </si>
  <si>
    <t xml:space="preserve">GB 100X18X12 PRO 9010 NW P1Y </t>
  </si>
  <si>
    <t>GB-1001812-M107</t>
  </si>
  <si>
    <t>GB 100x18x12 PLF 3070 NW P1Y+HOLES</t>
  </si>
  <si>
    <t xml:space="preserve">GB 100x18x12 PLF 3070 NW P1Y </t>
  </si>
  <si>
    <t>GB-1001813.5-M107</t>
  </si>
  <si>
    <t>GB 100x18x13.5 PLF 3070 NW BSU P2Y + HOLES</t>
  </si>
  <si>
    <t>GB-1001813-M003</t>
  </si>
  <si>
    <t>GB 100x18x13 16mm NW BSU P1Y + HOLES</t>
  </si>
  <si>
    <t>GB 100x18x13 16mm NW BSU P2Y + HOLES</t>
  </si>
  <si>
    <t>GB-1001814-M105</t>
  </si>
  <si>
    <t>GB 100x18x14 PRO 5050 NW P1Y + HOLES</t>
  </si>
  <si>
    <t>GB-1001814-M107</t>
  </si>
  <si>
    <t>GB 100x18x14 PLF 3070 NW P1Y + HOLES</t>
  </si>
  <si>
    <t>GB-1001814-M338</t>
  </si>
  <si>
    <t>GB 100x18x14 16mm+20% extra fiber NW P2Y +Holes</t>
  </si>
  <si>
    <t>GB-1001815-M107</t>
  </si>
  <si>
    <t>GB 100x18x15 PLF 3070 NW P1Y</t>
  </si>
  <si>
    <t>GB 100x18x15 PLF 3070 NW P2Y + HOLES</t>
  </si>
  <si>
    <t>GB-1001816-M003</t>
  </si>
  <si>
    <t>GB 100x18x16 16mm NW P5Y + HLES</t>
  </si>
  <si>
    <t>GB 100x18x16 16mm NW P3Y + Holes</t>
  </si>
  <si>
    <t>GB 100x18x16 16mm NW P2Y + HOLES</t>
  </si>
  <si>
    <t>GB-1001816-M105</t>
  </si>
  <si>
    <t>GB 100x18x16 PRO 5050 NW P1Y + HOLES</t>
  </si>
  <si>
    <t>GB-1001816-M107</t>
  </si>
  <si>
    <t>GB 100x18x16 PLF 3070 NW P2Y+HOLES</t>
  </si>
  <si>
    <t xml:space="preserve">GB-1001912-M107 </t>
  </si>
  <si>
    <t>GB 100x19x12 PLF 3070 NW P1Y+HOLES</t>
  </si>
  <si>
    <t>GB 100x19x12 PLF 3070 NW P2Y+HOLES</t>
  </si>
  <si>
    <t>GB-1002008-M105</t>
  </si>
  <si>
    <t>GB 100x20x08 PRO 5050 NW P3Y + HOLES</t>
  </si>
  <si>
    <t>GB-1002010-M103</t>
  </si>
  <si>
    <t>GB 100x20x10 PRO 7030 NW P1Y+HOLES</t>
  </si>
  <si>
    <t>GB-1002010-M107</t>
  </si>
  <si>
    <t>GB 100x20x10 PLF 3070 NW P1Y+HOLES</t>
  </si>
  <si>
    <t xml:space="preserve">GB 100x20x10 PLF 3070 NW BSU P5Y + HOLES </t>
  </si>
  <si>
    <t>GB-1002010-M108</t>
  </si>
  <si>
    <t>GB 100x20x10 PRO 2080 NW P1Y</t>
  </si>
  <si>
    <t>GB 100x20x10 PRO 2080 NW P2Y</t>
  </si>
  <si>
    <t>GB 100x20x10 PRO 2080 NW P3Y</t>
  </si>
  <si>
    <t>GB-1002011-M108</t>
  </si>
  <si>
    <t>GB 100x20x11 PRO 2080 NW P1Y</t>
  </si>
  <si>
    <t>GB-1002012-M103</t>
  </si>
  <si>
    <t>GB 100x20x12 PRO 7030 NW P1Y + HOLES + 2 layers</t>
  </si>
  <si>
    <t>GB-1002012-M104</t>
  </si>
  <si>
    <t>GS 100x20x12 PRO 6040 NW P1Y + HOLES</t>
  </si>
  <si>
    <t>GB-1002012-M106</t>
  </si>
  <si>
    <t>GB 100x20x12 PRO 4060 NW BSU P2Y+HOLES</t>
  </si>
  <si>
    <t>GB-1002012-M107</t>
  </si>
  <si>
    <t xml:space="preserve">GB 100x20x12 PLF 3070 NW BSU P5Y + HOLES </t>
  </si>
  <si>
    <t>GB-1002014-M003</t>
  </si>
  <si>
    <t>GB 100x20x14 16mm NW P3Y +HOLES</t>
  </si>
  <si>
    <t>GB-1002015-M103</t>
  </si>
  <si>
    <t>GB 100x20x15 PRO 7030 BSU NW P2Y + HOLES</t>
  </si>
  <si>
    <t>GB-1002016-M107</t>
  </si>
  <si>
    <t>GB 100x20x16 PLF 3070 NW BSU P2Y + HOLES</t>
  </si>
  <si>
    <t>GB-100207.5-M103</t>
  </si>
  <si>
    <t>GB 100x20x7.5 PLF 7030 NW P1Y+HOLES</t>
  </si>
  <si>
    <t>GB-100207.5-M105</t>
  </si>
  <si>
    <t>GB 100x30x12 PLF 5050 NW P1Y+HOLES</t>
  </si>
  <si>
    <t>GB-1003012-M107</t>
  </si>
  <si>
    <t>GB 100x30x12 PLF 3070 NW P2Y+HOLES</t>
  </si>
  <si>
    <t>GB-1201508-M003</t>
  </si>
  <si>
    <t xml:space="preserve">GB 120x15x08 16mm P2Y NW </t>
  </si>
  <si>
    <t>GB 120x15x08 16mm P2Y NW</t>
  </si>
  <si>
    <t>GB-1201816-M003</t>
  </si>
  <si>
    <t>GB 120x18x16 16mm NW P5Y + Holes</t>
  </si>
  <si>
    <t>GB 120x18x16 16mm NW P3Y + Holes</t>
  </si>
  <si>
    <t>GB-1202008-M003</t>
  </si>
  <si>
    <t xml:space="preserve">GB 120x20x08 16mm NW </t>
  </si>
  <si>
    <t>GB-501816-M107</t>
  </si>
  <si>
    <t>GB 50X18X16 PLF 3070 NW P3Y</t>
  </si>
  <si>
    <t>GB-502012-M102</t>
  </si>
  <si>
    <t>GB 50x20x12 PRO 8020 NW P1Y + HOLES   </t>
  </si>
  <si>
    <t>GB-502020-M103</t>
  </si>
  <si>
    <t>GB 50x20x20 PRO 7030 NW P2Y + HOLES   </t>
  </si>
  <si>
    <t>GB-601512-M108</t>
  </si>
  <si>
    <t>GB 60x15x12 PLF 2080 NW P2Y + Holes</t>
  </si>
  <si>
    <t>GB-601813-M104</t>
  </si>
  <si>
    <t>GB 60x18x13 PRO 6040 NW P1Y + HOLES</t>
  </si>
  <si>
    <t>GB-601813-M105</t>
  </si>
  <si>
    <t>GB 60x18x13 PRO 5050 NW P1Y + HOLES</t>
  </si>
  <si>
    <t>GB-801413-M103</t>
  </si>
  <si>
    <t>GB 80x14x13 PRO 7030 NW P1Y + HOLES</t>
  </si>
  <si>
    <t>GB-821615-M107</t>
  </si>
  <si>
    <t>GB 82x16x15 PLF 3070 NW P2Y+HOLES</t>
  </si>
  <si>
    <t>GB-902010-M103</t>
  </si>
  <si>
    <t xml:space="preserve">GB 90x20x10 PRO 7030 NW P1Y + HOLES </t>
  </si>
  <si>
    <t>GB-90207.5-M103</t>
  </si>
  <si>
    <t xml:space="preserve">GB 90x20x7.5 PRO 7030 NW P1Y + HOLES </t>
  </si>
  <si>
    <t>GB-90207.5-M105</t>
  </si>
  <si>
    <t xml:space="preserve">GB 90x20x7.5 PRO 5050 NW P1Y + HOLES </t>
  </si>
  <si>
    <t>GB-972010-M003</t>
  </si>
  <si>
    <t>GB 97x20x10 16mm NW BSU P2Y + HOLES</t>
  </si>
  <si>
    <t>GS-1002012-M003</t>
  </si>
  <si>
    <t xml:space="preserve">GS 100x20x12 16mm NW </t>
  </si>
  <si>
    <t>GS-1202014-M003</t>
  </si>
  <si>
    <t>GS 120x20x14 16mm NW</t>
  </si>
  <si>
    <t>GS-1202014-M107</t>
  </si>
  <si>
    <t>GS 120x20x14 PLF 3070 NW</t>
  </si>
  <si>
    <t>GS-16.516.523-M108-??</t>
  </si>
  <si>
    <t>GS 16.5x16.5x23 PLF 2080 NW</t>
  </si>
  <si>
    <t>GS-262636-M105</t>
  </si>
  <si>
    <t>GS 26X26X36 PRO 5050 NW</t>
  </si>
  <si>
    <t>GS-262636-M107</t>
  </si>
  <si>
    <t>GS 26X26X36 PLF 3070 NW</t>
  </si>
  <si>
    <t>GS-282832-M105</t>
  </si>
  <si>
    <t>GS 28x28x32 PRO 5050 NW</t>
  </si>
  <si>
    <t>GS-282832-M107</t>
  </si>
  <si>
    <t xml:space="preserve">GS 28x28x32 PLF 3070 NW </t>
  </si>
  <si>
    <t>GS-282845-M105</t>
  </si>
  <si>
    <t xml:space="preserve">GS 28x28x45 PRO 5050 NW </t>
  </si>
  <si>
    <t>GS-282845-M107</t>
  </si>
  <si>
    <t xml:space="preserve">GS 28x28x45 PLF 3070 NW </t>
  </si>
  <si>
    <t>GS-303030-M310</t>
  </si>
  <si>
    <t>GS-901020-M003</t>
  </si>
  <si>
    <t>GS 90x10x20 16mm NW</t>
  </si>
  <si>
    <t>GS-901020-M107</t>
  </si>
  <si>
    <t xml:space="preserve">GS 90x10x20 PLF 3070 NW </t>
  </si>
  <si>
    <t>OS-151521-M003</t>
  </si>
  <si>
    <t>OS 15X15X21 16mm NW</t>
  </si>
  <si>
    <t>OS-242440-M310</t>
  </si>
  <si>
    <t>OS 24x24x40 MULTI DRAIN NW</t>
  </si>
  <si>
    <t>OS-252535-M103</t>
  </si>
  <si>
    <t xml:space="preserve">OS 25x25x35 PRO 7030 NW </t>
  </si>
  <si>
    <t>OS-383515-M103</t>
  </si>
  <si>
    <t xml:space="preserve">OS 38x35x15 PRO 7030 NW </t>
  </si>
  <si>
    <t>OT-181815-M107</t>
  </si>
  <si>
    <t>OT 18x18x15 PLF 3070 NW P2Y+HOLES</t>
  </si>
  <si>
    <t>OT-201816-M107</t>
  </si>
  <si>
    <t>OT 20x18x16 PLF 3070 NW P2Y+HOLES</t>
  </si>
  <si>
    <t>OT-251816-M104</t>
  </si>
  <si>
    <t>OT 25x18x16 PRO 6040 NW P2Y + HOLES</t>
  </si>
  <si>
    <t>OT-251816-M107</t>
  </si>
  <si>
    <t>OT 25x18x16 PLF 3070 NW P2Y + HOLES</t>
  </si>
  <si>
    <t>OT-252524-M107</t>
  </si>
  <si>
    <t xml:space="preserve">OT 25x25x24 PLF 3070 NW P2Y + HOLES </t>
  </si>
  <si>
    <t>OT-303025-M310</t>
  </si>
  <si>
    <t>OT 30x30x25 MULTI DRAIN NW P5Y +HOLES</t>
  </si>
  <si>
    <t xml:space="preserve">OT-303030-M003 </t>
  </si>
  <si>
    <t>OT 303030 M003 + 20% Etra Fibers EC below 2.5</t>
  </si>
  <si>
    <t>OT-303030-M102</t>
  </si>
  <si>
    <t>OT 30x30x30 PRO 8020 NW P1Y + HOLES   </t>
  </si>
  <si>
    <t>OT-303030-M103</t>
  </si>
  <si>
    <t>OT 303030 PRO 7030 P5Y EC below 2.5</t>
  </si>
  <si>
    <t>OT 303030 PRO 7030 NW P5Y +HOLES</t>
  </si>
  <si>
    <t xml:space="preserve">OT-303030-M104 </t>
  </si>
  <si>
    <t>OT 303030 PRO6040 EC below 2.5</t>
  </si>
  <si>
    <t>OT 303030 PRO 6040 +P5Y 20% Extra Fibers</t>
  </si>
  <si>
    <t>OT-303030-M105</t>
  </si>
  <si>
    <t>OT 30x30x30 PRO 5050 NW P5Y + HOLES   </t>
  </si>
  <si>
    <t>OT-303030-M107</t>
  </si>
  <si>
    <t>OT 303030 PLF 3070 EC below 2.5</t>
  </si>
  <si>
    <t>OT 303030 PLF 3070 EC P5Y below 2.5</t>
  </si>
  <si>
    <t>OT-303030-M310</t>
  </si>
  <si>
    <t>OT 30x30x30 MULTI DRAIN NW P5Y + Holes EC below 2.5</t>
  </si>
  <si>
    <t>OT-303030-M319</t>
  </si>
  <si>
    <t>OT 30x30x30 MULTI DRAIN PRO 5050 P5Y + Holes</t>
  </si>
  <si>
    <t>OT-303030-M339</t>
  </si>
  <si>
    <t>OT 30x30x30 MULTI DRAIN PLF 3070 P5Y + Holes</t>
  </si>
  <si>
    <t>OT-343435-M103</t>
  </si>
  <si>
    <t>OT 34x34x35 M103  NW P5Y + HOLES</t>
  </si>
  <si>
    <t>OT-343435-M310</t>
  </si>
  <si>
    <t xml:space="preserve">OT 34x34x35 MULTI DRAIN NW P5Y +HOLES </t>
  </si>
  <si>
    <t>OT-403034-M103</t>
  </si>
  <si>
    <t>OT 40x30x34 PRO 7030  NW P5Y + HOLES</t>
  </si>
  <si>
    <t>OT-403034-M310</t>
  </si>
  <si>
    <t>OT 40x30x34 MULTI DRAIN NW P5Y +HOLES</t>
  </si>
  <si>
    <t>OT-403330-M103</t>
  </si>
  <si>
    <t>OT 40x33x30 PRO 7030 NW P5Y + HOLES</t>
  </si>
  <si>
    <t>OT-403330-M310</t>
  </si>
  <si>
    <t xml:space="preserve">OT 40x33x30 MULTI DRAIN NW P5Y +HOLES </t>
  </si>
  <si>
    <t>OT-503027-M103</t>
  </si>
  <si>
    <t>OT 50x30x27 PRO 7030 NW P3Y + HOLES   </t>
  </si>
  <si>
    <t>OT 50x30x27 PRO 7030 NW P5Y + HOLES   </t>
  </si>
  <si>
    <t>OT-503027-M310</t>
  </si>
  <si>
    <t xml:space="preserve">OT 50x30x27 MULTI DRAIN NW P3Y +HOLES </t>
  </si>
  <si>
    <t xml:space="preserve">OT 50x30x27 PRO 7030 NW P5Y +HOLES </t>
  </si>
  <si>
    <t>OT-503032-M310</t>
  </si>
  <si>
    <t>OT 50x30x32 MULTI DRAIN NW P6Y + HOLES</t>
  </si>
  <si>
    <t xml:space="preserve">GB 100x18x14 PLF 3070 NW P5Y </t>
  </si>
  <si>
    <t>GB-1001511-M105</t>
  </si>
  <si>
    <t>GB 100x15x11 PRO 5050 NW P2Y+HOLES</t>
  </si>
  <si>
    <t>GB 100x18x16 16mm NW P1Y</t>
  </si>
  <si>
    <t>GB 100x18x16 16mm NW P1Y + Holes</t>
  </si>
  <si>
    <t>GB-1001814-M003</t>
  </si>
  <si>
    <t>GB 100x18x14 16mm NW P3Y</t>
  </si>
  <si>
    <t>GB 100x18x14 16mm NW P1Y</t>
  </si>
  <si>
    <t>GB 100x18x14 16mm NW P1Y + HOLES</t>
  </si>
  <si>
    <t>GB-1001812-M003</t>
  </si>
  <si>
    <t>GB 100x18x12 16mm NW P1Y + HOLES</t>
  </si>
  <si>
    <t>GS-202020-M105</t>
  </si>
  <si>
    <t>GS 20x20x20 PRO 5050 NW</t>
  </si>
  <si>
    <t>GB-902017-M003</t>
  </si>
  <si>
    <t xml:space="preserve">GB 90x20x17 16mm NW P1Y </t>
  </si>
  <si>
    <t>GB 90x20x17 16mm NW P1Y + HOLES</t>
  </si>
  <si>
    <t xml:space="preserve">GB 90x20x17 16mm NW P2Y </t>
  </si>
  <si>
    <t>GB 90x20x17 16mm NW P2Y + HOLES</t>
  </si>
  <si>
    <t>GS-303045-M103</t>
  </si>
  <si>
    <t>GS 30x30x45 PRO 7030 NW</t>
  </si>
  <si>
    <t>GS-303045-M102</t>
  </si>
  <si>
    <t>GS 30x30x45 PRO 8020 NW</t>
  </si>
  <si>
    <t>GS-1002010-M103</t>
  </si>
  <si>
    <t xml:space="preserve">GS 100x20x10 PRO 7030 NW </t>
  </si>
  <si>
    <t>GS-1002010-M107</t>
  </si>
  <si>
    <t xml:space="preserve">GS 100x20x10 PLF 3070 NW </t>
  </si>
  <si>
    <t>GB-1001510.5-M104</t>
  </si>
  <si>
    <t>GB 100x15x10.5 PRO 6040 NW BSU P1Y + HOLES</t>
  </si>
  <si>
    <t>GB 100x15x10 PRO 3070 NW P1Y</t>
  </si>
  <si>
    <t>GB-501510-M107</t>
  </si>
  <si>
    <t>GB 50x15x10 PLF 3070 NW P1Y</t>
  </si>
  <si>
    <t>GB-1001512-M106</t>
  </si>
  <si>
    <t>GB-100x15x12 PRO4060 NW P1Y + HOLES</t>
  </si>
  <si>
    <t>GB-1001813-M107</t>
  </si>
  <si>
    <t>GB 100x18x13 PLF 3070 NW BSU P2Y + HOLES</t>
  </si>
  <si>
    <t>GB-1001813-M106</t>
  </si>
  <si>
    <t>GB 100x18x13 PRO 4060 NW BSU P2Y + HOLES</t>
  </si>
  <si>
    <t xml:space="preserve">OT-303045 M103 </t>
  </si>
  <si>
    <t xml:space="preserve">OT-303045-M310 </t>
  </si>
  <si>
    <t>OT303045 M107</t>
  </si>
  <si>
    <t>GB-1001815-M103 - ??</t>
  </si>
  <si>
    <t>GB 100x18x15 PRO 7030 NW P1Y+Holes</t>
  </si>
  <si>
    <t>GB-502012-M103- ??</t>
  </si>
  <si>
    <t>GB 50x20x12 PRO 7030 NW P2Y + HOLES</t>
  </si>
  <si>
    <t>OT-141216-M107-??</t>
  </si>
  <si>
    <t>OT 14x12x16 16 mm NW P2Y+HOLES</t>
  </si>
  <si>
    <t>OT-302516-M301-01</t>
  </si>
  <si>
    <t>OT 30x25x16 MULTI DRAIN NW P3Y+HOLES</t>
  </si>
  <si>
    <t>OT-303030-M103-??</t>
  </si>
  <si>
    <t xml:space="preserve">OT 30x30x30 BSU NW P5Y + HOLES - No bottom Fiber layer </t>
  </si>
  <si>
    <t>GB-1001815-M107-??</t>
  </si>
  <si>
    <t>GB 100x18x15 PLF 3070 NW P2Y+HOLES</t>
  </si>
  <si>
    <t>GB 100x18x10 PRO 6040 NW P1Y + HOLES</t>
  </si>
  <si>
    <t>OT-101014-M107- ??</t>
  </si>
  <si>
    <t>OT 10x10x14 PLF 3070 NW P1Y + Drain Holes</t>
  </si>
  <si>
    <t>GB-1001812-M105</t>
  </si>
  <si>
    <t>GB 100x18x12 PRO 5050 NW P1Y + HOLES</t>
  </si>
  <si>
    <t xml:space="preserve">GB 100x20x12 PLF 3070 NW P2Y + HOLES </t>
  </si>
  <si>
    <t>OS-151515-M003-??</t>
  </si>
  <si>
    <t>OS 15x15x15 16mm NW+HOLES</t>
  </si>
  <si>
    <t>OS-151516-M003-??</t>
  </si>
  <si>
    <t>OS 15x15x16 16mm NW</t>
  </si>
  <si>
    <t>GB 100x15x10 PRO 3070 NW P3Y + HOLES</t>
  </si>
  <si>
    <t>GS-1002020-M107-XX</t>
  </si>
  <si>
    <t xml:space="preserve">GS 100x20x20 PLF 3070 NW </t>
  </si>
  <si>
    <t>GS-1002020-M003-XX</t>
  </si>
  <si>
    <t xml:space="preserve">GS 100x20x20 PLF 16 mm NW </t>
  </si>
  <si>
    <t>GS-323236-M???-XX</t>
  </si>
  <si>
    <t>GS 32x 32 x 36  Top M105 NW BSU + Middle 7030 M103 NW + Bottom Fiber Layer</t>
  </si>
  <si>
    <t>GB-601512-M102</t>
  </si>
  <si>
    <t>GB 60x15x12  PRO 8020 NW P1Y + HOLES</t>
  </si>
  <si>
    <t>GS-1004020-M107-XX</t>
  </si>
  <si>
    <t>GS 100x40x20 PLF 3070 NW (Special Loadability Per Pallet)</t>
  </si>
  <si>
    <t>GS-1004020-M105-XX</t>
  </si>
  <si>
    <t>GS 100x40x20 PRO 5050 NW (Special Loadability Per Pallet)</t>
  </si>
  <si>
    <t>GS-1004020-M003-XX</t>
  </si>
  <si>
    <t>GS 100x40x20 16mm NW (Special Loadability Per Pallet)</t>
  </si>
  <si>
    <t>GB-501516-M103-XX</t>
  </si>
  <si>
    <t>GB 50x15x16 PRO 7030  NW P1Y</t>
  </si>
  <si>
    <t>GB-501516-M104</t>
  </si>
  <si>
    <t>GB 50x15x16 PRO 6040  NW P1Y</t>
  </si>
  <si>
    <t>OT-323236-M304</t>
  </si>
  <si>
    <t xml:space="preserve">GS 32x32x36  PRO7030  Layer P5Y + Bottom layer Fibers </t>
  </si>
  <si>
    <t>OT-323233-M103</t>
  </si>
  <si>
    <t xml:space="preserve">OT 32x32x33 NW P6Y PRO7030  - Special Product for Agrovision </t>
  </si>
  <si>
    <t>OS-303033-M103</t>
  </si>
  <si>
    <t xml:space="preserve">OS 30x30x33 NW P6Y PRO7030  - Special Product for Agrovision </t>
  </si>
  <si>
    <t>OT-303036-M103</t>
  </si>
  <si>
    <t xml:space="preserve">OT 30x30x36 NW P6Y PRO7030 - Special Product for Agrovision </t>
  </si>
  <si>
    <t xml:space="preserve">GB 100x18x14 PLF 3070 NW P1Y &amp; AF plus plastic +HOLES (AZURA ORDER 27MT GROSS) </t>
  </si>
  <si>
    <t>GB-751814-M107-??</t>
  </si>
  <si>
    <t>GB 75x18x14 PLF 3070 NW P1Y &amp; AF plus plastic + HOLES (AZURA ORDER 27MT GROSS)</t>
  </si>
  <si>
    <t>GB 100x20x10 PLF 7030 NW P1Y+HOLES</t>
  </si>
  <si>
    <t>GB-1002015-M107</t>
  </si>
  <si>
    <t>GB-1001816-M108</t>
  </si>
  <si>
    <t>GB 100x18x16 2080 NW P3Y + HOLES</t>
  </si>
  <si>
    <t>GB-502013-M103- ??</t>
  </si>
  <si>
    <t>GB 50x20x13 PRO 7030 NW P1Y + HOLES</t>
  </si>
  <si>
    <t>GS-1004020-M103-XX</t>
  </si>
  <si>
    <t>GS 100x40x20 PLF 7030 NW (Special Loadability Per Pallet)</t>
  </si>
  <si>
    <t>GB-100157.5-M107</t>
  </si>
  <si>
    <t>GB 100x15x7.5 3070 PLF NW P1Y + HOLES</t>
  </si>
  <si>
    <t>GB 100x15x7.5 3070 PLF NW P2Y + HOLES</t>
  </si>
  <si>
    <t>GB-1201509-M104</t>
  </si>
  <si>
    <t>GB 120x15x09 6040 NW P1Y</t>
  </si>
  <si>
    <t>GB-120158.5-M104</t>
  </si>
  <si>
    <t>GB 120x15x8.5 6040 NW P1Y</t>
  </si>
  <si>
    <t>GB-100187.5-M107</t>
  </si>
  <si>
    <t>GB 100x18x7.5 PLF 3070 NW BSU P1Y + HOLES</t>
  </si>
  <si>
    <t>GB 100x18x7.5 PLF 3070 NW BSU P2Y + HOLES</t>
  </si>
  <si>
    <t>GB 100x18x7.5 PLF 3070 NW BSU P3Y + HOLES</t>
  </si>
  <si>
    <t>GB-100187.5-M103</t>
  </si>
  <si>
    <t>GB 100x18x7.5 PLF 7030 NW BSU P1Y + HOLES</t>
  </si>
  <si>
    <t>GB 100x18x7.5 PLF 7030 NW BSU P2Y + HOLES</t>
  </si>
  <si>
    <t>GB 100x18x7.5 PLF 7030 NW BSU P3Y + HOLES</t>
  </si>
  <si>
    <t>GB-1001509-M106</t>
  </si>
  <si>
    <t>GB 100x15x09 PRO 4060 NW P1Y</t>
  </si>
  <si>
    <t>OT-252020-M108</t>
  </si>
  <si>
    <t>OT 25x20x20 PLF 2080 NW P1Y+HOLES</t>
  </si>
  <si>
    <t>OT-252020-M102</t>
  </si>
  <si>
    <t>OT 25x20x20 PLF 8020 NW P1Y+HOLES</t>
  </si>
  <si>
    <t>GB-100x15x11 PRO 6040 NW P1Y + HOLES - EN</t>
  </si>
  <si>
    <t>GB-100x15x11 PRO 5050 NW P1Y + HOLES - EN</t>
  </si>
  <si>
    <t>GB-601815-M107</t>
  </si>
  <si>
    <t>GB 60x18x15 PLF 3070 NW P3Y + HOLES</t>
  </si>
  <si>
    <t>GB-601815-M103</t>
  </si>
  <si>
    <t>GB 60x18x15 PRO 7030 NW P3Y + HOLES</t>
  </si>
  <si>
    <t>GB-902010-M101</t>
  </si>
  <si>
    <t xml:space="preserve">GB 90x20x10 PRO 9010 NW P1Y + HOLES </t>
  </si>
  <si>
    <t>GB-100x15x11  6040 NW P1Y + HOLES - EN</t>
  </si>
  <si>
    <t>GB-100x15x11  5050 NW P1Y + HOLES -  EN</t>
  </si>
  <si>
    <t>OT-252528-M107</t>
  </si>
  <si>
    <t xml:space="preserve">OT 25x25x28 PLF 3070 NW P2Y + HOLES </t>
  </si>
  <si>
    <t>GB-1002010-M101</t>
  </si>
  <si>
    <t>GB 100x20x10 PLF 9010 NW P2Y  + HOLES</t>
  </si>
  <si>
    <t>GB-1201513-M107</t>
  </si>
  <si>
    <t>GB 120x15x13 PLF 3070 NW P2Y</t>
  </si>
  <si>
    <t>GB 120x15x13 PLF 3070 NW P3Y</t>
  </si>
  <si>
    <t>GB-1001508-M104</t>
  </si>
  <si>
    <t xml:space="preserve">GB-100x15x08  6040 NW P1Y + HOLES </t>
  </si>
  <si>
    <t>GB-1001508-M107</t>
  </si>
  <si>
    <t xml:space="preserve">GB-100x15x08  3070 NW P1Y + HOLES </t>
  </si>
  <si>
    <t>GB-1001508-M102</t>
  </si>
  <si>
    <t xml:space="preserve">GB-100x15x08  8020 NW P1Y + HOLES </t>
  </si>
  <si>
    <t>GB-1001508-M108</t>
  </si>
  <si>
    <t xml:space="preserve">GB-100x15x08  2080 NW P1Y + HOLES </t>
  </si>
  <si>
    <t>GB-1002208-M104</t>
  </si>
  <si>
    <t xml:space="preserve">GB-100x22x08  6040 NW P1Y + HOLES </t>
  </si>
  <si>
    <t>GB-1002208-M107</t>
  </si>
  <si>
    <t xml:space="preserve">GB-100x22x08  3070 NW P1Y + HOLES </t>
  </si>
  <si>
    <t>GB-1002208-M102</t>
  </si>
  <si>
    <t xml:space="preserve">GB-100x22x08  8020 NW P1Y + HOLES </t>
  </si>
  <si>
    <t>GB-1002208-M108</t>
  </si>
  <si>
    <t xml:space="preserve">GB-100x22x08 2080 NW P1Y + HOLES </t>
  </si>
  <si>
    <t>GB-1002308-M106</t>
  </si>
  <si>
    <t xml:space="preserve">GB-100x23x08  4060 NW P2Y + HOLES </t>
  </si>
  <si>
    <t>GB-1002308-M105</t>
  </si>
  <si>
    <t xml:space="preserve">GB-100x23x08  5050 NW P2Y + HOLES </t>
  </si>
  <si>
    <t>GB-1002308-M104</t>
  </si>
  <si>
    <t>GB-100x23x08  6040 NW P2Y + HOLES</t>
  </si>
  <si>
    <t>GB-1002308-M107</t>
  </si>
  <si>
    <t xml:space="preserve">GB-100x23x08  3070 NW P2Y + HOLES </t>
  </si>
  <si>
    <t>GB-1002208-M106</t>
  </si>
  <si>
    <t xml:space="preserve">GB-100x22x08  4060 NW P2Y + HOLES </t>
  </si>
  <si>
    <t>GB-1002208-M105</t>
  </si>
  <si>
    <t xml:space="preserve">GB-100x22x08  5050 NW P2Y + HOLES </t>
  </si>
  <si>
    <t>GB-801615-M107</t>
  </si>
  <si>
    <t xml:space="preserve">GB-80x16x15 3070 NW P2Y + HOLES </t>
  </si>
  <si>
    <t>GB-601615-M107</t>
  </si>
  <si>
    <t xml:space="preserve">GB-60x16x15 3070 NW P2Y + HOLES </t>
  </si>
  <si>
    <t>GB-100x18x10  3070 NW P2Y + HOLES - EN</t>
  </si>
  <si>
    <t>GB-1001810-M108</t>
  </si>
  <si>
    <t>GB-100x18x10   2080 NW P1Y + HOLES - EN</t>
  </si>
  <si>
    <t>GB-100x18x10  5050 NW P1Y + HOLES - EN</t>
  </si>
  <si>
    <t>GB-100x18x10  7030 NW P1Y + HOLES - EN</t>
  </si>
  <si>
    <t>GB-1001810-M102</t>
  </si>
  <si>
    <t>GB-100x18x10  8020 NW P1Y + HOLES - EN</t>
  </si>
  <si>
    <t>GB-902012-M103</t>
  </si>
  <si>
    <t xml:space="preserve">GB 90x20x12 PRO 7030 NW P1Y + HOLES </t>
  </si>
  <si>
    <t>GB-902012-M107</t>
  </si>
  <si>
    <t xml:space="preserve">GB 90x20x12 PLF 3070 NW P1Y + HOLES </t>
  </si>
  <si>
    <t>GB-100x18x16  16mm NW P1Y + HOLES EN</t>
  </si>
  <si>
    <t>GB-100x18x14  5050 NW P1Y + HOLES - EN</t>
  </si>
  <si>
    <t>GB-100x18x16  3070 NW P1Y + HOLES EN</t>
  </si>
  <si>
    <t>OS-303030-M103-??</t>
  </si>
  <si>
    <t>OS 30x30x30 PRO 7030 Without Plastic</t>
  </si>
  <si>
    <t>GB-100x18x16  16mm NW P2Y + HOLES EN</t>
  </si>
  <si>
    <t>GB-100x18x14  5050 NW P2Y + HOLES - EN</t>
  </si>
  <si>
    <t>GB-100x18x16  3070 NW P2Y - 28.8L + HOLES - EN</t>
  </si>
  <si>
    <t>GB-100x18x16  2080 NW P2Y + HOLES EN</t>
  </si>
  <si>
    <t>GB-100x18x16  5050 NW P2Y + HOLES EN</t>
  </si>
  <si>
    <t>GB-1001816-M103</t>
  </si>
  <si>
    <t>GB-100x18x16  7030 NW P2Y + HOLES EN</t>
  </si>
  <si>
    <t>GB-1001816-M102</t>
  </si>
  <si>
    <t>GB-100x18x16  8020 NW P2Y + HOLES EN</t>
  </si>
  <si>
    <t>GB 100x18x10 PLF 3070 NW P1Y + HOLES - EN</t>
  </si>
  <si>
    <t>GB 100x18x10 PLF 2080 NW P1Y + HOLES - EN</t>
  </si>
  <si>
    <t>GB 100x18x10 PLF 5050 NW P1Y + HOLES - EN</t>
  </si>
  <si>
    <t>GB 100x18x10 PLF 7030 NW P1Y + HOLES - EN</t>
  </si>
  <si>
    <t>GB 100x18x10 PLF 8020 NW P1Y + HOLES - EN</t>
  </si>
  <si>
    <t>OS-503024-M107 - ??</t>
  </si>
  <si>
    <t>OS 50x30x24 PLF 3070 NW</t>
  </si>
  <si>
    <t>OS-503024-M105 - ??</t>
  </si>
  <si>
    <t>OS 50x30x24 PRO 5050 NW</t>
  </si>
  <si>
    <t>GB-901510-M107</t>
  </si>
  <si>
    <t xml:space="preserve">GB 90x15x10 PLF 3070 NW P2Y + HOLES </t>
  </si>
  <si>
    <t>GB-801515-M103</t>
  </si>
  <si>
    <t xml:space="preserve">GB-80x15x15 7030 NW P1Y + HOLES </t>
  </si>
  <si>
    <t>GB-1001415-M103</t>
  </si>
  <si>
    <t>GB 100x18x10 PRO 5050 NW P1Y + HOLES</t>
  </si>
  <si>
    <t>GB-1001810-M104 (7C)</t>
  </si>
  <si>
    <t>GB 100x18x10 PRO 6040 (7C) NW P1Y + HOLES</t>
  </si>
  <si>
    <t>OT 303030 PRO 6040 + NW  P5Y + Holes</t>
  </si>
  <si>
    <t>GB 100x15x11 PRO 6040 NW P1Y+HOLES</t>
  </si>
  <si>
    <t>GB-1001511-M106</t>
  </si>
  <si>
    <t>GB 100x15x11 PRO 4060 NW P1Y+HOLES</t>
  </si>
  <si>
    <t>GB-1001511-M105 (7C)</t>
  </si>
  <si>
    <t>GB 100x15x11 PRO 5050 NW P1Y+HOLES (7C)</t>
  </si>
  <si>
    <t>GB-1001511-M104 (7C)</t>
  </si>
  <si>
    <t>GB 100x15x11 PRO 6040 NW P1Y+HOLES (7C)</t>
  </si>
  <si>
    <t>GB-1001212-M133</t>
  </si>
  <si>
    <t>GB 100x12x12 PLF 3565 NW P1Y BSU Black Plastic + HOLES</t>
  </si>
  <si>
    <t>GB-801514-M103</t>
  </si>
  <si>
    <t xml:space="preserve">GB-80x15x14 7030 NW P1Y + HOLES </t>
  </si>
  <si>
    <t>GB-601813-M106</t>
  </si>
  <si>
    <t>GB 60x18x13 4060 NW P1Y + HOLES</t>
  </si>
  <si>
    <t>GB-601813-M???</t>
  </si>
  <si>
    <t>GB 60x18x13 (70% CF &amp; 30% 16mm) NW P1Y + HOLES</t>
  </si>
  <si>
    <t>GB-1001512-M109</t>
  </si>
  <si>
    <t>GB 100x15x12 PRO 1090 NW BSU P1Y + HOLES</t>
  </si>
  <si>
    <t>GB-100x15x12  4060 NW P1Y + HOLES</t>
  </si>
  <si>
    <t xml:space="preserve">GB-100x15x12  6040 NW P1Y + HOLES </t>
  </si>
  <si>
    <t>OT-303045 M???</t>
  </si>
  <si>
    <t>OT 30x30x45 PLF 35% Crush + 50% 16mm + 15% Cut Fiber NW (Peru)</t>
  </si>
  <si>
    <t>OT-323239 M103</t>
  </si>
  <si>
    <t>OT 32x32x39 PLF 70% Crush + 30% 16mm NW (Peru)</t>
  </si>
  <si>
    <t>GB-1201510-M003</t>
  </si>
  <si>
    <t>GB 120x15x10 NW 16mm P2Y</t>
  </si>
  <si>
    <t>GB-1002012-M105</t>
  </si>
  <si>
    <t>GB-100x15x12  6040 NW P1Y + HOLES - EN</t>
  </si>
  <si>
    <t>OT 303030 PRO 7030 + NW  P5Y + Holes (Hand crumbled)</t>
  </si>
  <si>
    <t>GB-1003008-M108</t>
  </si>
  <si>
    <t xml:space="preserve">GB 100x30x08 PRO 2080 NW P2Y + HOLES </t>
  </si>
  <si>
    <t>GB-1002008-M108</t>
  </si>
  <si>
    <t>GB 100x20x08 PRO 2080 NW P2Y + HOLES</t>
  </si>
  <si>
    <t>GB-1001812-M103</t>
  </si>
  <si>
    <t>GB 100x18x12 PRO 7030 NW P1Y + HOLES-EN</t>
  </si>
  <si>
    <t>GB 100x15x10 PRO 5050 NW P1Y + HOLES</t>
  </si>
  <si>
    <t>GB-501512-M105</t>
  </si>
  <si>
    <t>GB 50x15x12 PRO 5050 NW P1Y + HOLES</t>
  </si>
  <si>
    <t>OT 30x30x30 PRO 5050 NW P5Y + HOLES</t>
  </si>
  <si>
    <t>OT-303033-M105</t>
  </si>
  <si>
    <t>OT 30x30x33  PRO 5050 NW P5Y + HOLES</t>
  </si>
  <si>
    <t>OT 32x32x39 PLF 70% Crush + 30% 16mm NW (Peru &amp; Hand Crumbled)</t>
  </si>
  <si>
    <t>GB 100x18x14 PLF 3070 NW P3Y + HOLES - EN</t>
  </si>
  <si>
    <t>GB-100x18x14  5050 NW P3Y + HOLES - EN</t>
  </si>
  <si>
    <t>GB-100x18x16  5050 NW P3Y + HOLES EN</t>
  </si>
  <si>
    <t>GS-202020-M108</t>
  </si>
  <si>
    <t>GS 20x20x20 PLF P2Y 2080 NW</t>
  </si>
  <si>
    <t>GB-1001814-M104</t>
  </si>
  <si>
    <t>GB 100x18x14 PLF  6040 NW P1Y + HOLES</t>
  </si>
  <si>
    <t>GB-1001814-M106</t>
  </si>
  <si>
    <t>GB 100x18x14 PLF 4060 NW P1Y + HOLES - EN</t>
  </si>
  <si>
    <t>GS-1001814-M107</t>
  </si>
  <si>
    <t>GS 100x18x14 PLF 3070 NW  + HOLES - EN</t>
  </si>
  <si>
    <t>GS 100x18x14 PLF 3070 NW - EN</t>
  </si>
  <si>
    <t>GS-1001814-M003</t>
  </si>
  <si>
    <t>GS 100x18x14 16mm NW  - EN</t>
  </si>
  <si>
    <t>OS-303030-M107-??</t>
  </si>
  <si>
    <t xml:space="preserve">OS 30x30x30 PLF 3070 NW  (Hand Crumbled) </t>
  </si>
  <si>
    <t>GS-1002018-M107</t>
  </si>
  <si>
    <t>GS 100x20x18 PLF 3070</t>
  </si>
  <si>
    <t>GS-1002515-M107</t>
  </si>
  <si>
    <t>GS 100x25x15 PLF 3070</t>
  </si>
  <si>
    <t>GB-1201510-M105</t>
  </si>
  <si>
    <t>GB 120x15x10 NW 5050 P2Y</t>
  </si>
  <si>
    <t>OT-303033-M107</t>
  </si>
  <si>
    <t>OT 30x30x33 NW P6Y PLF 3070 (Special Product to Gloria Group Peru)</t>
  </si>
  <si>
    <t>OS-303033-M107</t>
  </si>
  <si>
    <t>OS 30x30x33 NW  PLF 3070 (Special Product to Gloria Group Peru)</t>
  </si>
  <si>
    <t>OS 30x30x33 NW PLF 3070 (Special Product to Gloria Group Peru)</t>
  </si>
  <si>
    <t>OT-181820-M003</t>
  </si>
  <si>
    <t>OT 18x18x20 PLF 16mm NW P2Y+HOLES</t>
  </si>
  <si>
    <t>GB-902012-M109</t>
  </si>
  <si>
    <t>GB 90x20x12 PLF 1090 NW P2Y</t>
  </si>
  <si>
    <t>GB-602012-M109</t>
  </si>
  <si>
    <t>GB 60x20x12 PLF 1090 NW P2Y</t>
  </si>
  <si>
    <t>OT-323234-M103</t>
  </si>
  <si>
    <t>OT 32x32x34 NW P5Y PRO7030  - Special Product for Sur Natural Peru (Hand Crumbling)</t>
  </si>
  <si>
    <t>OT-303039-M103</t>
  </si>
  <si>
    <t>OT 30x30x39 NW P5Y PRO7030 - Special Product for Sur Natural Peru (Hand Crumbling)</t>
  </si>
  <si>
    <t>OT-203524-M107</t>
  </si>
  <si>
    <t>OT 20x35x24 NW P5Y PLF 3070 with HOLES</t>
  </si>
  <si>
    <t>OT-242525-M107</t>
  </si>
  <si>
    <t>OT 24x25x25 NW P5Y PLF 3070 with HOLES</t>
  </si>
  <si>
    <t xml:space="preserve">GB 100x18x14 PLF 3070 NW P3Y (Black Plastic) + HOLES - EN </t>
  </si>
  <si>
    <t>GB-1001310-M107</t>
  </si>
  <si>
    <t>GB 100x13x10 3070 NW P1Y + HOLES</t>
  </si>
  <si>
    <t>GS-1002015-M003</t>
  </si>
  <si>
    <t xml:space="preserve">GS 100x20x15 16mm NW </t>
  </si>
  <si>
    <t>OT-302020-M103</t>
  </si>
  <si>
    <t>OT 30x20x20 NW P5Y PRO 7030 with HOLES</t>
  </si>
  <si>
    <t>GB 100x15x10 PRO 5050 NW P1Y BSU with HOLES -14.3L - EN</t>
  </si>
  <si>
    <t>GB-1001812-M102</t>
  </si>
  <si>
    <t>GB 100x18x14 PLF 3070 NW P2Y -25.2L + HOLES - EN</t>
  </si>
  <si>
    <t>GB-100x15x12  3070 NW P2Y - 15.7L + HOLES - EN</t>
  </si>
  <si>
    <t>GB-100x15x12  3070 NW P3Y - 15.7L + HOLES - EN</t>
  </si>
  <si>
    <t>GB-1003012-M003</t>
  </si>
  <si>
    <t>GB 100x30x12 16mm NW P0Y+HOLES (3 Units bundled together with Transparent Basic Polythene)</t>
  </si>
  <si>
    <t>GB 100x30x12 16mm NW P0Y+HOLES (3 Units bundled together with Transparent Basic Polythene) EN</t>
  </si>
  <si>
    <t>GB-1002008-M003</t>
  </si>
  <si>
    <t>GB 100x20x08 16mm NW P1Y + HOLES  (White Plastic Bag)</t>
  </si>
  <si>
    <t>GB-100x18x16  3070 NW P3Y (Black) - 24.1L + HOLES - EN</t>
  </si>
  <si>
    <t xml:space="preserve">GB 100x20x08 2080 NW P1Y + HOLES </t>
  </si>
  <si>
    <t xml:space="preserve">GB 100x20x12 PLF 2080 NW BSU P5Y + HOLES </t>
  </si>
  <si>
    <t>GB 100x15x12 16mm NW P2Y + HOLES (Black) - EN</t>
  </si>
  <si>
    <t>GB 100x20x08 13.3L 2080 NW P1Y + HOLES - EN</t>
  </si>
  <si>
    <t>GB-100x15x12  16mm NW P1Y - 15.7L + HOLES - EN</t>
  </si>
  <si>
    <t>GB-1001512-M108</t>
  </si>
  <si>
    <t>GB-100x15x12  2080 NW P1Y - 15.7L + HOLES - EN</t>
  </si>
  <si>
    <t>GS-1001512-M104</t>
  </si>
  <si>
    <t xml:space="preserve">GS-100x15x12 6040 NW </t>
  </si>
  <si>
    <t>GS-100x15x12  6040 NW - 15.7L - EN</t>
  </si>
  <si>
    <t>GB-1001510-M104</t>
  </si>
  <si>
    <t>GB 100x15x10 PRO 6040 NW P2Y BSU with HOLES -14.3L - EN</t>
  </si>
  <si>
    <t>GB 100x15x10 PLF 3070 NW P2Y BSU with HOLES -14.3L - EN</t>
  </si>
  <si>
    <t>OT-151524-M003</t>
  </si>
  <si>
    <t>OT 15X15X24 16mm NW P1Y + HOLES</t>
  </si>
  <si>
    <t xml:space="preserve">GB-1001610-M107 </t>
  </si>
  <si>
    <t>GB 100x16x10 PLF 3070 NW P1Y + HOLES - EN</t>
  </si>
  <si>
    <t xml:space="preserve">GB 100x16x10 PLF 3070 NW P1Y + HOLES </t>
  </si>
  <si>
    <t>GB-1001610-M003</t>
  </si>
  <si>
    <t>GB 100x16x10 16mm NW P1Y + HOLES - EN</t>
  </si>
  <si>
    <t xml:space="preserve">GB 100x16x10 16mm  NW P1Y + HOLES </t>
  </si>
  <si>
    <t>GB-1001812-M104</t>
  </si>
  <si>
    <t>GB 100x18x12 PRO 6040 NW P1Y + HOLES + 18.3L -EN</t>
  </si>
  <si>
    <t>GS-1001812-M104</t>
  </si>
  <si>
    <t>GB 100x18x12 PRO 6040 NW + 18.3L -EN</t>
  </si>
  <si>
    <t>OT-303036-M310</t>
  </si>
  <si>
    <t>OT 30x30x36 PRO 7030 MULTI DRAIN NW P5Y + HOLES (Hand crumbling)</t>
  </si>
  <si>
    <t>OT-323232-M103</t>
  </si>
  <si>
    <t>OT 32x32x32 PRO 7030  NW P5Y + HOLES (Hand crumbling)</t>
  </si>
  <si>
    <t>GB-1002010-M003</t>
  </si>
  <si>
    <t>GB 100x20x10 16mm NW P3Y</t>
  </si>
  <si>
    <t>GB-100x15x12  3070 NW P1Y - 15.7L + HOLES - EN</t>
  </si>
  <si>
    <t>GB 100x18x12 PRO 5050 NW P1Y + HOLES + 18.3L -EN</t>
  </si>
  <si>
    <t>OT-303039-M???</t>
  </si>
  <si>
    <t>OT 30x30x39 85% 16mm + 15% Cut Fiber NW EC&lt;2.5 (Peru)-40L - Self Expansion with minimum hand crumbling</t>
  </si>
  <si>
    <t>OT-323236-M???</t>
  </si>
  <si>
    <t>OT 32x32x36 85% 16mm + 15% Cut Fiber NW EC&lt;2.5 (Peru)-40L - Self Expansion with minimum hand crumbling</t>
  </si>
  <si>
    <t>OT-303039-M003</t>
  </si>
  <si>
    <t>OT 30x30x39 16mm NW EC&lt;2.5 (Peru)-40L - Self Expansion with minimum hand crumbling</t>
  </si>
  <si>
    <t>OT-323236-M003</t>
  </si>
  <si>
    <t>OT 32x32x36 16mm NW EC&lt;2.5 (Peru)-40L - Self Expansion with minimum hand crumbling</t>
  </si>
  <si>
    <t>OT 30x30x39 16mm NW EC&lt; 4 (Peru)-40L - Self Expansion with minimum hand crumbling</t>
  </si>
  <si>
    <t>OT 32x32x36 16mm NW EC&lt; 4 (Peru)-40L - Self Expansion with minimum hand crumbling</t>
  </si>
  <si>
    <t>OT-303039-M108</t>
  </si>
  <si>
    <t>OT 30x30x39 PLF2080 NW EC&lt;2.5 (Peru)-40L - Self Expansion with minimum hand crumbling</t>
  </si>
  <si>
    <t>OT-323236-M108</t>
  </si>
  <si>
    <t>OT 32x32x36 PLF2080 NW EC&lt;2.5 (Peru)-40L - Self Expansion with minimum hand crumbling</t>
  </si>
  <si>
    <t>OT 30x30x39 PLF2080 NW EC&lt;4 (Peru)-40L - Self Expansion with minimum hand crumbling</t>
  </si>
  <si>
    <t>OT 32x32x36 PLF2080 NW EC&lt;4 (Peru)-40L - Self Expansion with minimum hand crumbling</t>
  </si>
  <si>
    <t>OT-303039-M105</t>
  </si>
  <si>
    <t>OT 30x30x39 PRO5050 NW EC&lt;2.5 (Peru)-40L - Self Expansion with minimum hand crumbling</t>
  </si>
  <si>
    <t>OT-323236-M105</t>
  </si>
  <si>
    <t>OT 32x32x36 PRO5050 NW EC&lt;2.5 (Peru)-40L - Self Expansion with minimum hand crumbling</t>
  </si>
  <si>
    <t>OT 30x30x39 PRO5050 NW EC&lt;4 (Peru)-40L - Self Expansion with minimum hand crumbling</t>
  </si>
  <si>
    <t>OT 32x32x36 PRO5050 NW EC&lt;4 (Peru)-40L - Self Expansion with minimum hand crumbling</t>
  </si>
  <si>
    <t>OT 30x30x39 PRO 50% Crush + 40% 16mm + 10% Cut Fiber NW EC&lt;2.5 (Peru)-40L - Self Expansion with minimum hand crumbling</t>
  </si>
  <si>
    <t>OT 32x32x36 PRO 50% Crush + 40% 16mm + 10% Cut Fiber NW EC&lt;2.5 (Peru)-40L - Self Expansion with minimum hand crumbling</t>
  </si>
  <si>
    <t>OT 30x30x39 85% 16mm + 15% Cut Fiber NW EC&lt;2.5 (Peru)-40L - Hand Crumbling</t>
  </si>
  <si>
    <t>OT 32x32x36 85% 16mm + 15% Cut Fiber NW EC&lt;2.5 (Peru)-40L - Hand Crumbling</t>
  </si>
  <si>
    <t>OT 30x30x39 16mm NW EC&lt;2.5 (Peru)-40L - Hand Crumbling</t>
  </si>
  <si>
    <t>OT 32x32x36 16mm NW EC&lt;2.5 (Peru)-40L - Hand Crumbling</t>
  </si>
  <si>
    <t>OT 30x30x39 16mm NW EC&lt;4 (Peru)-40L - Hand Crumbling</t>
  </si>
  <si>
    <t>OT 32x32x36 16mm NW EC&lt;4 (Peru)-40L - Hand Crumbling</t>
  </si>
  <si>
    <t>OT 30x30x39 PLF2080 NW EC&lt;2.5 (Peru)-40L - Hand Crumbling</t>
  </si>
  <si>
    <t>OT 32x32x36 PLF2080 NW EC&lt;2.5 (Peru)-40L - Hand Crumbling</t>
  </si>
  <si>
    <t>OT 30x30x39 PLF2080 NW EC&lt;4 (Peru)-40L - Hand Crumbling</t>
  </si>
  <si>
    <t>OT 32x32x36 PLF2080 NW EC&lt;4 (Peru)-40L - Hand Crumbling</t>
  </si>
  <si>
    <t>OT 30x30x39 PRO5050 NW EC&lt;2.5 (Peru)-40L - Hand Crumbling</t>
  </si>
  <si>
    <t>OT 32x32x36 PRO5050 NW EC&lt;2.5 (Peru)-40L - Hand Crumbling</t>
  </si>
  <si>
    <t>OT 30x30x39 PRO5050 NW EC&lt;4 (Peru)-40L - Hand Crumbling</t>
  </si>
  <si>
    <t>OT 32x32x36 PRO5050 NW EC&lt;4 (Peru)-40L - Hand Crumbling</t>
  </si>
  <si>
    <t>OT 30x30x39 PRO 50% Crush + 40% 16mm + 10% Cut Fiber NW EC&lt;2.5 (Peru)-40L - Hand Crumbling</t>
  </si>
  <si>
    <t>OT 32x32x36 PRO 50% Crush + 40% 16mm + 10% Cut Fiber NW EC&lt;2.5 (Peru)-40L - Hand Crumbling</t>
  </si>
  <si>
    <t>OS-303039-M???</t>
  </si>
  <si>
    <t>OS 30x30x39 85% 16mm + 15% Cut Fiber NW EC&lt;2.5 (Peru)-40L - Self Expansion with minimum hand crumbling</t>
  </si>
  <si>
    <t>OS-323236-M???</t>
  </si>
  <si>
    <t>OS 32x32x36 85% 16mm + 15% Cut Fiber NW EC&lt;2.5 (Peru)-40L - Self Expansion with minimum hand crumbling</t>
  </si>
  <si>
    <t>OS-303039-M003</t>
  </si>
  <si>
    <t>OS 30x30x39 16mm NW EC&lt;2.5 (Peru)-40L - Self Expansion with minimum hand crumbling</t>
  </si>
  <si>
    <t>OS-323236-M003</t>
  </si>
  <si>
    <t>OS 32x32x36 16mm NW EC&lt;2.5 (Peru)-40L - Self Expansion with minimum hand crumbling</t>
  </si>
  <si>
    <t>OS 30x30x39 16mm NW EC&lt; 4 (Peru)-40L - Self Expansion with minimum hand crumbling</t>
  </si>
  <si>
    <t>OS 32x32x36 16mm NW EC&lt; 4 (Peru)-40L - Self Expansion with minimum hand crumbling</t>
  </si>
  <si>
    <t>OS-303039-M108</t>
  </si>
  <si>
    <t>OS 30x30x39 PLF2080 NW EC&lt;2.5 (Peru)-40L - Self Expansion with minimum hand crumbling</t>
  </si>
  <si>
    <t>OS-323236-M108</t>
  </si>
  <si>
    <t>OS 32x32x36 PLF2080 NW EC&lt;2.5 (Peru)-40L - Self Expansion with minimum hand crumbling</t>
  </si>
  <si>
    <t>OS 30x30x39 PLF2080 NW EC&lt;4 (Peru)-40L - Self Expansion with minimum hand crumbling</t>
  </si>
  <si>
    <t>OS 32x32x36 PLF2080 NW EC&lt;4 (Peru)-40L - Self Expansion with minimum hand crumbling</t>
  </si>
  <si>
    <t>OS-303039-M105</t>
  </si>
  <si>
    <t>OS 30x30x39 PRO5050 NW EC&lt;2.5 (Peru)-40L - Self Expansion with minimum hand crumbling</t>
  </si>
  <si>
    <t>OS-323236-M105</t>
  </si>
  <si>
    <t>OS 32x32x36 PRO5050 NW EC&lt;2.5 (Peru)-40L - Self Expansion with minimum hand crumbling</t>
  </si>
  <si>
    <t>OS 30x30x39 PRO5050 NW EC&lt;4 (Peru)-40L - Self Expansion with minimum hand crumbling</t>
  </si>
  <si>
    <t>OS 32x32x36 PRO5050 NW EC&lt;4 (Peru)-40L - Self Expansion with minimum hand crumbling</t>
  </si>
  <si>
    <t>OS 30x30x39 PRO 50% Crush + 40% 16mm + 10% Cut Fiber NW EC&lt;2.5 (Peru)-40L - Self Expansion with minimum hand crumbling</t>
  </si>
  <si>
    <t>OS 32x32x36 PRO 50% Crush + 40% 16mm + 10% Cut Fiber NW EC&lt;2.5 (Peru)-40L - Self Expansion with minimum hand crumbling</t>
  </si>
  <si>
    <t>OS 30x30x39 85% 16mm + 15% Cut Fiber NW EC&lt;2.5 (Peru)-40L - Hand Crumbling</t>
  </si>
  <si>
    <t>OS 32x32x36 85% 16mm + 15% Cut Fiber NW EC&lt;2.5 (Peru)-40L - Hand Crumbling</t>
  </si>
  <si>
    <t>OS 30x30x39 16mm NW EC&lt;2.5 (Peru)-40L - Hand Crumbling</t>
  </si>
  <si>
    <t>OS 32x32x36 16mm NW EC&lt;2.5 (Peru)-40L - Hand Crumbling</t>
  </si>
  <si>
    <t>OS 30x30x39 16mm NW EC&lt;4 (Peru)-40L - Hand Crumbling</t>
  </si>
  <si>
    <t>OS 32x32x36 16mm NW EC&lt;4 (Peru)-40L - Hand Crumbling</t>
  </si>
  <si>
    <t>OS 30x30x39 PLF2080 NW EC&lt;2.5 (Peru)-40L - Hand Crumbling</t>
  </si>
  <si>
    <t>OS 32x32x36 PLF2080 NW EC&lt;2.5 (Peru)-40L - Hand Crumbling</t>
  </si>
  <si>
    <t>OS 30x30x39 PLF2080 NW EC&lt;4 (Peru)-40L - Hand Crumbling</t>
  </si>
  <si>
    <t>OS 32x32x36 PLF2080 NW EC&lt;4 (Peru)-40L - Hand Crumbling</t>
  </si>
  <si>
    <t>OS 30x30x39 PRO5050 NW EC&lt;2.5 (Peru)-40L - Hand Crumbling</t>
  </si>
  <si>
    <t>OS 32x32x36 PRO5050 NW EC&lt;2.5 (Peru)-40L - Hand Crumbling</t>
  </si>
  <si>
    <t>OS 30x30x39 PRO5050 NW EC&lt;4 (Peru)-40L - Hand Crumbling</t>
  </si>
  <si>
    <t>OS 32x32x36 PRO5050 NW EC&lt;4 (Peru)-40L - Hand Crumbling</t>
  </si>
  <si>
    <t>OS 30x30x39 PRO 50% Crush + 40% 16mm + 10% Cut Fiber NW EC&lt;2.5 (Peru)-40L - Hand Crumbling</t>
  </si>
  <si>
    <t>OS 32x32x36 PRO 50% Crush + 40% 16mm + 10% Cut Fiber NW EC&lt;2.5 (Peru)-40L - Hand Crumbling</t>
  </si>
  <si>
    <t>GB 100x20x08 13.3L 2080 NW P2Y + HOLES - EN</t>
  </si>
  <si>
    <t>GB-100x18x16  16mm NW P3Y + HOLES EN</t>
  </si>
  <si>
    <t>GB-100x18x16  3070 NW P2Y - 24.1L + HOLES - EN</t>
  </si>
  <si>
    <t>GB-1202010-M105</t>
  </si>
  <si>
    <t>GB 120x20x10 NW 5050 P2Y</t>
  </si>
  <si>
    <t>GB-1002008-M106</t>
  </si>
  <si>
    <t>GB 100x20x08 13.3L 4060 NW P2Y + HOLES - EN</t>
  </si>
  <si>
    <t>OT-101014-M108- ??</t>
  </si>
  <si>
    <t>OT 10x10x14 PLF 2080 NW P1Y + Holes</t>
  </si>
  <si>
    <t>3.5KG Block</t>
  </si>
  <si>
    <t xml:space="preserve">16mm   NW  EC &lt;2.5 </t>
  </si>
  <si>
    <t xml:space="preserve">80% 16mm + 20% Crush 9   NW  EC &lt;2.5 </t>
  </si>
  <si>
    <t xml:space="preserve">80% 16mm + 20% Crush 9   NW  EC &lt;4.0 </t>
  </si>
  <si>
    <t xml:space="preserve">50%16mm + 50% Crush 9   NW  EC &lt;2.5 </t>
  </si>
  <si>
    <t xml:space="preserve">50%16mm + 50% Crush 9   NW  EC &lt;4.0 </t>
  </si>
  <si>
    <t>3.9KG Block</t>
  </si>
  <si>
    <t xml:space="preserve">50%16mm +50% Crush 9   NW  EC &lt;2.5 </t>
  </si>
  <si>
    <t xml:space="preserve">50%16mm +50% Crush 9   NW  EC &lt;4.0 </t>
  </si>
  <si>
    <t>5KG Block</t>
  </si>
  <si>
    <t>GB-1001512-M010</t>
  </si>
  <si>
    <t>GB 100x15x12 10C NW P2Y + HOLES (Black)</t>
  </si>
  <si>
    <t>OS-252025-M107</t>
  </si>
  <si>
    <t>OS 25x20x25 PLF 3070 NW + HOLES</t>
  </si>
  <si>
    <t>GB 100x20x10 PLF 3070 NW 20L - EN</t>
  </si>
  <si>
    <t>OT-303038-M103</t>
  </si>
  <si>
    <t>OT 30x30x38 PRO7030 NW P5Y (Hand Crumbling)</t>
  </si>
  <si>
    <t>OT-303038-M310</t>
  </si>
  <si>
    <t>OT 30x30x38 MULTI DRAIN NW P5Y (Hand Crumbling)</t>
  </si>
  <si>
    <t>OT 32x32x34 PRO7030 NW P5Y (Hand Crumbling)</t>
  </si>
  <si>
    <t>OT-323234-M310</t>
  </si>
  <si>
    <t>OT 32x32x34 MULTI DRAIN NW P5Y (Hand Crumbling)</t>
  </si>
  <si>
    <t>GB-702015-M107</t>
  </si>
  <si>
    <t xml:space="preserve">GB-70x20x15 PLF  3070 NW P2Y + HOLES </t>
  </si>
  <si>
    <t>GB-501512-M107</t>
  </si>
  <si>
    <t xml:space="preserve">GB-50x15x12 PLF 3070 NW P2Y + HOLES </t>
  </si>
  <si>
    <t>GB 100x20x10 PLF 2080 P1Y NW 20L - EN</t>
  </si>
  <si>
    <t>OS-191921-M001</t>
  </si>
  <si>
    <t>GB 19x19x21 8mm NW</t>
  </si>
  <si>
    <t>OS-191921-M003</t>
  </si>
  <si>
    <t>GB 19x19x21 16mm NW</t>
  </si>
  <si>
    <t>OT-303030-M106</t>
  </si>
  <si>
    <t>OT 30x30x30 PRO 4060 NW P5Y +HOLES</t>
  </si>
  <si>
    <t>GB-1001512-M103</t>
  </si>
  <si>
    <t>GB-100x15x12  7030 NW P1Y - 15.7L + HOLES - EN</t>
  </si>
  <si>
    <t>OT-252018-M108</t>
  </si>
  <si>
    <t>OT 25x20x18 PLF 2080 NW + HOLES</t>
  </si>
  <si>
    <t>OS-16.516.523-M108</t>
  </si>
  <si>
    <t>OS 16.5x16.5x23 PLF 2080 NW</t>
  </si>
  <si>
    <t>40L  FIT TO POT blocks</t>
  </si>
  <si>
    <t>20% Chips + 80% Pith &amp; BP Crush mixed material - Hand crumbling</t>
  </si>
  <si>
    <t>33L FIT TO POT blocks</t>
  </si>
  <si>
    <t>30% Chips + 70% Pith &amp; BP Crush mixed material - Hand crumbling</t>
  </si>
  <si>
    <t>GB 100x20x08 PLF 2080 P1Y NW 16L - EN</t>
  </si>
  <si>
    <t>GB 100x20x10 PLF 3070 P1Y NW 20L - EN</t>
  </si>
  <si>
    <t>GB-1002008-M107</t>
  </si>
  <si>
    <t>GB 100x20x08 PLF 3070 P1Y NW 16L - EN</t>
  </si>
  <si>
    <t>GB 100x20x10 16mm P1Y NW 20L - EN</t>
  </si>
  <si>
    <t>GB 100x20x08 16mm P1Y NW 16L - EN</t>
  </si>
  <si>
    <t>GB-901710-M107</t>
  </si>
  <si>
    <t>GB-90x17x10 PLF 3070 P1Y NW + HOLES</t>
  </si>
  <si>
    <t>GB-452010-M107</t>
  </si>
  <si>
    <t>GB-45x20x10 PLF 3070 P1Y NW + HOLES</t>
  </si>
  <si>
    <t>GB-1001813-M105</t>
  </si>
  <si>
    <t>GB 100x18x13 PRO 5050 NW BSU P2Y + HOLES</t>
  </si>
  <si>
    <t>GB 100x18x13 PRO 5050 NW BSU P2Y + HOLES - EN</t>
  </si>
  <si>
    <t>GB-1002008-M???</t>
  </si>
  <si>
    <t>GB 100x20x08  90% 16mm + 10% Fibre NW P1Y + HOLES  (Black Plastic Bag)</t>
  </si>
  <si>
    <t>GB-502012-M104</t>
  </si>
  <si>
    <t>GB 50x20x12 PRO 6040 NW P1Y + HOLES   </t>
  </si>
  <si>
    <t>OT-303033-M108</t>
  </si>
  <si>
    <t>OT 30x30x33  PRO 2080 NW P5Y + HOLES</t>
  </si>
  <si>
    <t>OT-303033-M???</t>
  </si>
  <si>
    <t>OT 30x30x33  PRO 2080 MULTI DRAIN NW P5Y + HOLES</t>
  </si>
  <si>
    <t>GB - 981813–M351</t>
  </si>
  <si>
    <t xml:space="preserve">GB 98x18x13 - 70% 4S [CoirFlex ] + 30% 16mm Fines removed [M003] (silver plastic bag) </t>
  </si>
  <si>
    <t>GB - 9914.511–M351</t>
  </si>
  <si>
    <t xml:space="preserve">GB 99x14.5x11 - 70% 4S [CoirFlex ] + 30% 16mm Fines removed [M003] (silver plastic bag) </t>
  </si>
  <si>
    <t>GB - 981711–M351</t>
  </si>
  <si>
    <t xml:space="preserve">GB 98x17x11 - 70% 4S [CoirFlex ] + 30% 16mm Fines removed [M003] (silver plastic bag) </t>
  </si>
  <si>
    <t>GB -1001516-M351</t>
  </si>
  <si>
    <t xml:space="preserve">GB 100x15x16 - 70% 4S [CoirFlex ] + 30% 16mm Fines removed [M003]  (silver plastic bag) </t>
  </si>
  <si>
    <t>GB-1001816-M106</t>
  </si>
  <si>
    <t>GB 100x18x16 PRO 4060 NW P1Y (With  BPC)</t>
  </si>
  <si>
    <t>GB 100x18x16 PRO 4060 NW BSU P2Y + HOLES (With  BPC)</t>
  </si>
  <si>
    <t>GB 100x18x16 PRO 4060 NW P3Y+HOLES (With  BPC)</t>
  </si>
  <si>
    <t>GB 100x18x16 PRO 4060 NW P1Y + HOLES – EN (With  BPC)</t>
  </si>
  <si>
    <t>GB-100x18x16  4060 NW P2Y - 28.8L + HOLES - EN (With  BPC)</t>
  </si>
  <si>
    <t>GB 100x18x16 PRO 4060 NW P3Y + HOLES – EN (With  BPC)</t>
  </si>
  <si>
    <t>GB 100x18x14 PRO 4060 NW P1Y+HOLES (With  BPC)</t>
  </si>
  <si>
    <t>GB 100x18x14 PRO 4060 NW P2Y + HOLES (With  BPC)</t>
  </si>
  <si>
    <t>GB 100x18x14 PRO 4060 NW P3Y+HOLES (With  BPC)</t>
  </si>
  <si>
    <t>GB 100x18x14 PRO 4060 NW P1Y + 25.2L HOLES – EN (With  BPC)</t>
  </si>
  <si>
    <t>GB 100x18x14 PRO 4060 NW P2Y + 25.2L + HOLES - EN (With  BPC)</t>
  </si>
  <si>
    <t>GB 100x18x14 PRO 4060 NW P3Y + 25.2L HOLES – EN (With  BPC)</t>
  </si>
  <si>
    <t>OT-303040-M103</t>
  </si>
  <si>
    <t>OT 30x30x40 PRO 7030 NW P5Y (Hand Crumbling)</t>
  </si>
  <si>
    <t>OT-303040-M???</t>
  </si>
  <si>
    <t>OT 30x30x40 50% Crush 10C + 40% M003 +10% BPC P5Y (Hand Crumbling)</t>
  </si>
  <si>
    <t>OT 30x30x40 45% Crush 10C + 40% M003+ 15% BPC P5Y (Hand Crumbling)</t>
  </si>
  <si>
    <t>OT-303040-M310</t>
  </si>
  <si>
    <t>OT 30x30x40 70% Crush 10C +30% M003+ Fiber Bottom layer P5Y (Hand Crumbling)</t>
  </si>
  <si>
    <t>OT 30x30x40 PRO 7030 NW P5Y (No Hand Crumbling)</t>
  </si>
  <si>
    <t>OT 30x30x40 50% Crush 10C + 40% M003 +10% BPC P5Y (No Hand Crumbling)</t>
  </si>
  <si>
    <t>OT 30x30x40 45% Crush 10C + 40% M003+ 15% BPC P5Y (No Hand Crumbling)</t>
  </si>
  <si>
    <t>OT 30x30x40 70% Crush 10C +30% M003+ Fiber Bottom layer P5Y (No Hand Crumbling)</t>
  </si>
  <si>
    <t>OT-323239-M103</t>
  </si>
  <si>
    <t>OT 32x32x39 PRO 7030 NW P5Y (Hand Crumbling)</t>
  </si>
  <si>
    <t>OT-323239-M???</t>
  </si>
  <si>
    <t>OT 32x32x39 50% Crush 10C + 40% M003 +10% BPC P5Y (Hand Crumbling)</t>
  </si>
  <si>
    <t>OT 32x32x39 45% Crush 10C + 40% M003+ 15% BPC P5Y (Hand Crumbling)</t>
  </si>
  <si>
    <t>OT-323239-M310</t>
  </si>
  <si>
    <t>OT 32x32x39 70% Crush 10C +30% M003+ Fiber Bottom layer P5Y (Hand Crumbling)</t>
  </si>
  <si>
    <t>OT 32x32x39 PRO 7030 NW P5Y (No Hand Crumbling)</t>
  </si>
  <si>
    <t>OT 32x32x39 50% Crush 10C + 40% M003 +10% BPC P5Y (No Hand Crumbling)</t>
  </si>
  <si>
    <t>OT 32x32x39 45% Crush 10C + 40% M003+ 15% BPC P5Y (No Hand Crumbling)</t>
  </si>
  <si>
    <t>OT 32x32x39 70% Crush 10C +30% M003+ Fiber Bottom layer P5Y (No Hand Crumbling)</t>
  </si>
  <si>
    <t>GB-901814-M101</t>
  </si>
  <si>
    <t>GB 90x18x14 PRO 9010 NW P1Y + HOLES</t>
  </si>
  <si>
    <t>GB-1001510-M106</t>
  </si>
  <si>
    <t>GB 100x15x10 PRO 4060 NW P1Y + HOLES</t>
  </si>
  <si>
    <t>GB 100x15x12 PLF 5050 NW P1Y+HOLES - EN</t>
  </si>
  <si>
    <t>GB 100x15x12 PLF 5050 NW P2Y+HOLES - EN</t>
  </si>
  <si>
    <t>OS-323239-M103</t>
  </si>
  <si>
    <t>OS 32x32x39 PRO 7030 NW  (Hand Crumbling)</t>
  </si>
  <si>
    <t>OS-323239-M???</t>
  </si>
  <si>
    <t>OS 32x32x39 50% Crush 10C + 40% M003 +10% BPC  (Hand Crumbling)</t>
  </si>
  <si>
    <t>OS 32x32x39 45% Crush 10C + 40% M003+ 15% BPC  (Hand Crumbling)</t>
  </si>
  <si>
    <t>OS-323239-M310</t>
  </si>
  <si>
    <t>OS 32x32x39 70% Crush 10C +30% M003+ Fiber Bottom layer  (Hand Crumbling)</t>
  </si>
  <si>
    <t>OS 32x32x39 PRO 7030 NW  (No Hand Crumbling)</t>
  </si>
  <si>
    <t>OS 32x32x39 50% Crush 10C + 40% M003 +10% BPC  (No Hand Crumbling)</t>
  </si>
  <si>
    <t>OS 32x32x39 45% Crush 10C + 40% M003+ 15% BPC  (No Hand Crumbling)</t>
  </si>
  <si>
    <t>OS 32x32x39 70% Crush 10C +30% M003+ Fiber Bottom layer  (No Hand Crumbling)</t>
  </si>
  <si>
    <t>GB-1001512-M???</t>
  </si>
  <si>
    <t>GB-100x15x12  4S 70% + 30% Pith P1Y + HOLES - EN (Silver Bag)</t>
  </si>
  <si>
    <t>GB-100x15x12  7C 70% + 30% Pith P1Y + HOLES - EN  (Silver Bag)</t>
  </si>
  <si>
    <t>GB-100x15x12  7C 70% + 30% Pith P1Y + HOLES  (Silver Bag)</t>
  </si>
  <si>
    <t>GB-100x15x12  7030 NW P1Y + HOLES - EN</t>
  </si>
  <si>
    <t>GB 120x20x08 16 mm  NW P1Y + HOLES</t>
  </si>
  <si>
    <t>GB-1202010-M003</t>
  </si>
  <si>
    <t>GB 120x20x10 16 mm  NW P1Y + HOLES</t>
  </si>
  <si>
    <t>GB-100x15x12  30% pith + 10% BPC + 60% Chips NW P1Y + HOLES - EN</t>
  </si>
  <si>
    <t>GB-100x15x12  40% pith + 10% BPC + 50% Chips NW P1Y + HOLES - EN</t>
  </si>
  <si>
    <t>GB 100x18x14 PRO 4060 NW P1Y + 25.2L HOLES – EN</t>
  </si>
  <si>
    <t>GB-1001814-M???</t>
  </si>
  <si>
    <t>GB 100x18x14 PLF 30% Chips + 15% BPC + 55% Pith NW P1Y + HOLES</t>
  </si>
  <si>
    <t>GB 100x18x14 PLF 30% Chips + 30% 4S + 40% Pith NW P1Y + HOLES</t>
  </si>
  <si>
    <t>GB 100x18x14 PRO 5050 NW P1Y + HOLES (10% BPC)</t>
  </si>
  <si>
    <t>GB 100x18x14 PRO 5050 NW P1Y + HOLES (10% BPC) - EN</t>
  </si>
  <si>
    <t>GB 100x18x14 PLF 30% Chips + 15% BPC + 55% Pith NW P1Y + HOLES - EN</t>
  </si>
  <si>
    <t>GB 100x18x14 PLF 30% Chips + 30% 4S + 40% Pith NW P1Y + HOLES - EN</t>
  </si>
  <si>
    <t>BL-3.5  KG BLOCKS</t>
  </si>
  <si>
    <t>100% 16mm M003 NW</t>
  </si>
  <si>
    <t>85 % 16mm M003 + 15% BPC NW</t>
  </si>
  <si>
    <t>PRO 7030 M103 NW</t>
  </si>
  <si>
    <t>85 % 16mm M003 + 15% Cut Fiber NW</t>
  </si>
  <si>
    <t>GB 100x18x13 PRO 5050 NW BSU P1Y + HOLES</t>
  </si>
  <si>
    <t>GB-1001813-M104</t>
  </si>
  <si>
    <t>GB 100x18x13 PRO 6040 NW BSU P1Y + HOLES</t>
  </si>
  <si>
    <t>GB 100x18x13 PRO 5050 with 15% BPC NW BSU P1Y + HOLES</t>
  </si>
  <si>
    <t>GB 100x18x14 PRO 4060 NW with 15 % BPC P1Y + HOLES</t>
  </si>
  <si>
    <t>GB-1001714-M105</t>
  </si>
  <si>
    <t>GB 100x17x14 PRO 5050 NW BSU P1Y + HOLES</t>
  </si>
  <si>
    <t>GB-1001714-M104</t>
  </si>
  <si>
    <t>GB 100x17x14 PRO 6040 NW BSU P1Y + HOLES</t>
  </si>
  <si>
    <t>GB 100x17x14 PRO 5050 with 15% BPC NW BSU P1Y + HOLES</t>
  </si>
  <si>
    <t>GB 100x18x14 PRO 5050 + 15% BPC NW P1Y + HOLES</t>
  </si>
  <si>
    <t>GB 100x18x14 PLF  4060 NW P1Y + HOLES</t>
  </si>
  <si>
    <t>GB-1001816-M046</t>
  </si>
  <si>
    <t>GB 100x18x16 8mm EW P3Y + HOLES</t>
  </si>
  <si>
    <t>GB-1001815-M003</t>
  </si>
  <si>
    <t>GB 100x18x15 16mm NW P3Y + HOLES</t>
  </si>
  <si>
    <t>GB-1002016-M046</t>
  </si>
  <si>
    <t>GB 100x20x16 8mm EW P3Y + HOLES</t>
  </si>
  <si>
    <t>GB-1001512- M046</t>
  </si>
  <si>
    <t>GB 100x15x12 8mm EW P3Y + HOLES</t>
  </si>
  <si>
    <t>OT-202021-M326</t>
  </si>
  <si>
    <t>OT 20x20x21 PLF 3070 WA P2Y</t>
  </si>
  <si>
    <t>OT-151510-M021</t>
  </si>
  <si>
    <t>OT 15x15x10 16mm EW P1Y</t>
  </si>
  <si>
    <t>OT-181815-M326</t>
  </si>
  <si>
    <t>OT 18x18x15 PLF 3070 WA P2Y</t>
  </si>
  <si>
    <t>OT-303030-M326</t>
  </si>
  <si>
    <t>OT 30X30X30 PLF 3070 WA P5Y + HOLES</t>
  </si>
  <si>
    <t>GB 100x20x7.5 PRO5050 NW P1Y BSU + HOLES</t>
  </si>
  <si>
    <t>GB 100x20x7.5 PRO7030 NW P1Y BSU + HOLES</t>
  </si>
  <si>
    <t>GB-100207.5-M146</t>
  </si>
  <si>
    <t>GB 100x20x7.5 PRO5050 EW P1Y BSU + HOLES</t>
  </si>
  <si>
    <t>GB-100207.5-M131</t>
  </si>
  <si>
    <t>GB 100x20x7.5 PRO7030 EW P1Y BSU + HOLES</t>
  </si>
  <si>
    <t>GB 90x20x7.5 PRO5050 NW P1Y BSU + HOLES</t>
  </si>
  <si>
    <t>GB 90x20x7.5 PRO7030 NW P1Y BSU + HOLES</t>
  </si>
  <si>
    <t>GB-90207.5-M146</t>
  </si>
  <si>
    <t>GB 90x20x7.5 PRO5050 EW P1Y BSU + HOLES</t>
  </si>
  <si>
    <t>GB-90207.5-M131</t>
  </si>
  <si>
    <t>GB 90x20x7.5 PRO7030 EW P1Y BSU + HOLES</t>
  </si>
  <si>
    <t>GB-1001614-M042</t>
  </si>
  <si>
    <t>GB 100x16x14 16mm WA P3Y + HOLES</t>
  </si>
  <si>
    <t>OT-252524-M107-??</t>
  </si>
  <si>
    <t>OT 25x25x24 PLF 3070 NW P2Y+HOLES</t>
  </si>
  <si>
    <t>GB 100x15x15 PLF 2080 NW Bio D bag + HOLES</t>
  </si>
  <si>
    <t>GB 100x15x15 PLF 3070 NW Bio D bag + HOLES</t>
  </si>
  <si>
    <t>GB-1001510-M146</t>
  </si>
  <si>
    <t>GB 100x15x10 PRO5050 EW BSU P2Y + HOLES</t>
  </si>
  <si>
    <t>GB-1001515-M146</t>
  </si>
  <si>
    <t>GB 100x15x15 PRO5050 EW BSU P2Y + HOLES</t>
  </si>
  <si>
    <t>GB-601813-M181</t>
  </si>
  <si>
    <t>GB 60x18x13 PRO6040 WA BSU P2Y + HOLES</t>
  </si>
  <si>
    <t xml:space="preserve">GB-1002010-PLF1090 </t>
  </si>
  <si>
    <t>GB 100x20x10 PLF 1090 WA P1Y + HOLES</t>
  </si>
  <si>
    <t>GB-1001808-M326</t>
  </si>
  <si>
    <t>GB 100x18x08 PLF 3070 WA P2Y + HOLES</t>
  </si>
  <si>
    <t>GB-1001212-4060 WA</t>
  </si>
  <si>
    <t>GB 100x12x12 4060 WA P2Y + Holes</t>
  </si>
  <si>
    <t xml:space="preserve">GB-1001212-M144 </t>
  </si>
  <si>
    <t>GB 100x12x12 4060 EW P2Y + Holes</t>
  </si>
  <si>
    <t xml:space="preserve"> GB-1001813.5-M107</t>
  </si>
  <si>
    <t xml:space="preserve"> GB 100x18x13.5 PLF 3070 NW BSU P2Y (with 2cm x 1cm Groove )+ HOLES </t>
  </si>
  <si>
    <t>GB-1001815-M173</t>
  </si>
  <si>
    <t>GB 100x18x15 PLF 3070 TR P3Y + HOLES</t>
  </si>
  <si>
    <t>OT-231819-M129</t>
  </si>
  <si>
    <t>OT 23x18x19 PRO 5050 WA P1Y+HOLES</t>
  </si>
  <si>
    <t>GB-1001512-M130</t>
  </si>
  <si>
    <t>GB 100x15x12 PLF 3070 EW Fines removed P1Y+Bottom filter Bio D + HOLES</t>
  </si>
  <si>
    <t>GB-1001808-M186</t>
  </si>
  <si>
    <t>GB 100x18x08 PLF 2080 WA P2Y + HOLES</t>
  </si>
  <si>
    <t>GB-1001808-M188</t>
  </si>
  <si>
    <t>GB 100x18x08 PLF 2080 TR BSU P1Y + HOLES</t>
  </si>
  <si>
    <t>GB 100x18x08 PLF 2080 TR  P2Y + HOLES</t>
  </si>
  <si>
    <t>GS-1003820-M130</t>
  </si>
  <si>
    <t>GS 100x38x20 PLF 3070 EW</t>
  </si>
  <si>
    <t>GB-1001816-M042</t>
  </si>
  <si>
    <t>GB 100x18x16 16mm WA P3Y + Holes</t>
  </si>
  <si>
    <t>GB-1001514-M042</t>
  </si>
  <si>
    <t>GB 100x15x14 16mm WA P3Y + Holes</t>
  </si>
  <si>
    <t>OT-303030-(M029+M042)-??</t>
  </si>
  <si>
    <t>OT 30x30x30 PRO7030 WA MULTIDRAIN P5Y + Holes</t>
  </si>
  <si>
    <t>OS-191921-M321</t>
  </si>
  <si>
    <t>OS 19x19x21 8mm WA EC &lt; 1.5</t>
  </si>
  <si>
    <t>OS-191921-M041</t>
  </si>
  <si>
    <t xml:space="preserve">OS 19x19x21 8mm WA </t>
  </si>
  <si>
    <t>OS-181820-M042</t>
  </si>
  <si>
    <t xml:space="preserve">OS 18x18x20 16mm WA </t>
  </si>
  <si>
    <t>GS-1001816-M042</t>
  </si>
  <si>
    <t>GS 100x18x16 16mm WA</t>
  </si>
  <si>
    <t>GB 100x15x12 PLF 3070 EW P1Y (BSU) + HOLES</t>
  </si>
  <si>
    <t>GB-1001512-M326</t>
  </si>
  <si>
    <t>GB 100x15x12 PLF 3070 WA P1Y (BSU) + HOLES</t>
  </si>
  <si>
    <t>GB-1001814-M130</t>
  </si>
  <si>
    <t>GB 100x18x14 PLF3070 EW P1Y (BSU)+ Holes</t>
  </si>
  <si>
    <t>GS-16.516.523-M108</t>
  </si>
  <si>
    <t>GS 16.5x16.5x23 PLF 2080 NW (BLack uv plastic)</t>
  </si>
  <si>
    <t xml:space="preserve">OT 30x30x30 PLF 3070 WA P5Y + Holes </t>
  </si>
  <si>
    <t>OT-303030-M337</t>
  </si>
  <si>
    <t xml:space="preserve">OT 30x30x30 PRO7030 WA MULTI DRAIN P5Y + Holes </t>
  </si>
  <si>
    <t>GB-1002008-M042</t>
  </si>
  <si>
    <t>GB 100x20x08 16mm WA P2Y + HOLES</t>
  </si>
  <si>
    <t>GB-1001808-M325</t>
  </si>
  <si>
    <t>GB 100x18x08 16mm+20% extra fiber WA P1Y + HOLES</t>
  </si>
  <si>
    <t>GS-1002010-M129</t>
  </si>
  <si>
    <t xml:space="preserve">GS 100x20x10 PRO 5050 WA </t>
  </si>
  <si>
    <t>GS-1002010-M128</t>
  </si>
  <si>
    <t xml:space="preserve">GS 100x20x10 PRO 7030 WA </t>
  </si>
  <si>
    <t>GS-1002010-M189</t>
  </si>
  <si>
    <t xml:space="preserve">GS 100x20x10 PRO 8020 WA </t>
  </si>
  <si>
    <t>GS-1001518-M129</t>
  </si>
  <si>
    <t xml:space="preserve">GS 100x20x18 PRO 5050 WA </t>
  </si>
  <si>
    <t>GS-1001518-M128</t>
  </si>
  <si>
    <t xml:space="preserve">GS 100x20x18 PRO 7030 WA </t>
  </si>
  <si>
    <t>GS-1001518-M189</t>
  </si>
  <si>
    <t xml:space="preserve">GS 100x20x18 PRO 8020 WA </t>
  </si>
  <si>
    <t>GS-1002018-M129</t>
  </si>
  <si>
    <t>GS-1002018-M128</t>
  </si>
  <si>
    <t>GS-1002018-M189</t>
  </si>
  <si>
    <t>GS-802013-M129</t>
  </si>
  <si>
    <t xml:space="preserve">GS 80x20x13 PRO 5050 WA </t>
  </si>
  <si>
    <t>GS-802013-M128</t>
  </si>
  <si>
    <t xml:space="preserve">GS 80x20x13 PRO 7030 WA </t>
  </si>
  <si>
    <t>GS-802013-M189</t>
  </si>
  <si>
    <t xml:space="preserve">GS 80x20x13 PRO 8020 WA </t>
  </si>
  <si>
    <t>GB-1002010-M129</t>
  </si>
  <si>
    <t>GB 100x20x10 PRO 5050 WA P1Y + HOLES</t>
  </si>
  <si>
    <t>GB-1002010-M128</t>
  </si>
  <si>
    <t>GB 100x20x10 PRO 7030 WA P1Y + HOLES</t>
  </si>
  <si>
    <t>GB-1002010-M189</t>
  </si>
  <si>
    <t>GB 100x20x10 PRO 8020 WA P1Y + HOLES</t>
  </si>
  <si>
    <t>GB-1002018-M129</t>
  </si>
  <si>
    <t>GB 100x20x18 PRO 5050 WA P1Y + HOLES</t>
  </si>
  <si>
    <t>GB-1002018-M128</t>
  </si>
  <si>
    <t>GB 100x20x18 PRO 7030 WA P1Y + HOLES</t>
  </si>
  <si>
    <t>GB-1002018-M189</t>
  </si>
  <si>
    <t>GB 100x20x18 PRO 8020 WA P1Y + HOLES</t>
  </si>
  <si>
    <t>GB-802013-M129</t>
  </si>
  <si>
    <t>GB 80x20x13 PRO 5050 WA P1Y + HOLES</t>
  </si>
  <si>
    <t>GB-802013-M128</t>
  </si>
  <si>
    <t>GB 80x20x13 PRO 7030 WA P1Y + HOLES</t>
  </si>
  <si>
    <t>GB-802013-M189</t>
  </si>
  <si>
    <t>GB 80x20x13 PRO 8020 WA P1Y + HOLES</t>
  </si>
  <si>
    <t>GB-1001510-M129</t>
  </si>
  <si>
    <t>GB 100x15x10 PRO 5050 WA P2Y + HOLES</t>
  </si>
  <si>
    <t>GB-1001510-M128</t>
  </si>
  <si>
    <t>GB 100x15x10 PRO 7030 WA P2Y + HOLES</t>
  </si>
  <si>
    <t>GB-1001510-M189</t>
  </si>
  <si>
    <t>GB 100x15x10 PRO 8020 WA P2Y + HOLES</t>
  </si>
  <si>
    <t>GB-1001512-M129</t>
  </si>
  <si>
    <t>GB 100x15x12 PRO 5050 WA P2Y + HOLES</t>
  </si>
  <si>
    <t>GB-1001512-M128</t>
  </si>
  <si>
    <t>GB 100x15x12 PRO 7030 WA P2Y + HOLES</t>
  </si>
  <si>
    <t>GB-1001512-M189</t>
  </si>
  <si>
    <t>GB 100x15x12 PRO 8020 WA P2Y + HOLES</t>
  </si>
  <si>
    <t>GB-120207.5-M130</t>
  </si>
  <si>
    <t>GB 120x20x7.5 PLF 3070 EW P1Y + HOLES</t>
  </si>
  <si>
    <t>GB-1001212-M130</t>
  </si>
  <si>
    <t>GB 100x12x12 PLF 3070 EW P1Y+Holes</t>
  </si>
  <si>
    <t>GB-180157.5-M130</t>
  </si>
  <si>
    <t>GB 180x15x7.5 PLF 3070 EW P1Y + HOLES</t>
  </si>
  <si>
    <t>GB-120157.5-M130</t>
  </si>
  <si>
    <t>GB 120x15x7.5 PLF 3070 EW P1Y + HOLES</t>
  </si>
  <si>
    <t>GB-90157.5-M130</t>
  </si>
  <si>
    <t>GB 90x15x7.5 PLF 3070 EW P1Y + HOLES</t>
  </si>
  <si>
    <t>GB-1002010-M130</t>
  </si>
  <si>
    <t>GB 100x20x10 PLF 3070 EW P1Y + HOLES</t>
  </si>
  <si>
    <t>GB-801810-M130</t>
  </si>
  <si>
    <t>GB 80x18x10 PLF 3070 EW P1Y + HOLES</t>
  </si>
  <si>
    <t xml:space="preserve"> GB-1332010-M130</t>
  </si>
  <si>
    <t xml:space="preserve"> GB 133x20x10 PLF 3070 EW P1Y + HOLES </t>
  </si>
  <si>
    <t>GB 100x20x10 PLF 3070 EW P2Y + HOLES</t>
  </si>
  <si>
    <t>GB-100207.5-M052</t>
  </si>
  <si>
    <t>GB 100x20x7.5 16mm TR BSU P1Y + HOLES</t>
  </si>
  <si>
    <t>GB 100x20x7.5 16mm TR BSU P1Y (Black Plastic bag)+ HOLES</t>
  </si>
  <si>
    <t>GB-100207.5-M021</t>
  </si>
  <si>
    <t>GB 100x20x7.5 16mm EW BSU P1Y + HOLES</t>
  </si>
  <si>
    <t>GB 100x20x7.5 16mm EW BSU P1Y (Black Plastic bag)+ HOLES</t>
  </si>
  <si>
    <t>GB-1001212-M021</t>
  </si>
  <si>
    <t>GB 100x12x12 16mm EW P3Y + Holes</t>
  </si>
  <si>
    <t>GB-1001815-M042</t>
  </si>
  <si>
    <t>GB 100x18x15 16mm WA P1Y+Holes</t>
  </si>
  <si>
    <t>GB 100x18x15 16mm WA P3Y+Holes</t>
  </si>
  <si>
    <t>OT-252018-M130</t>
  </si>
  <si>
    <t>OT90 25x20x18  PLF3070 EW P1Y - HOLES</t>
  </si>
  <si>
    <t>GB 100x15x10 PRO 8020 WA P1Y + HOLES</t>
  </si>
  <si>
    <t>GB-100157.5-M189</t>
  </si>
  <si>
    <t>GB 100x15x7.5 PRO 8020 WA P1Y + HOLES</t>
  </si>
  <si>
    <t>GB-1002012-M146</t>
  </si>
  <si>
    <t>GB 100x20x12 PRO 5050 EW P1Y BSU + HOLES</t>
  </si>
  <si>
    <t>GS-1002012-M021-??</t>
  </si>
  <si>
    <t>GS 100x20x12 16mm EW</t>
  </si>
  <si>
    <t>GB-901512-M144</t>
  </si>
  <si>
    <t>GB901512 PRO4060 (50-75% Fines Removed) EW P1Y +HOLES</t>
  </si>
  <si>
    <t>GB-901512-M106</t>
  </si>
  <si>
    <t>GB901512 PRO4060 (50-75% Fines Removed) NW P1Y +HOLES</t>
  </si>
  <si>
    <t>GB901512 PRO4060 (50-75% Fines Removed) EW BIO D BAG +HOLES</t>
  </si>
  <si>
    <t>GB901512 PRO4060 (50-75% Fines Removed) NW BIO D BAG +HOLES</t>
  </si>
  <si>
    <t>GS-282832-M105-??</t>
  </si>
  <si>
    <t>GS28x28x32 PRO5050 NW</t>
  </si>
  <si>
    <t>GS-282832-M107-??</t>
  </si>
  <si>
    <t>GS28x28x32 PLF3070 NW</t>
  </si>
  <si>
    <t>GS-262636-M105-??</t>
  </si>
  <si>
    <t>GS26x26x36 PRO5050 NW</t>
  </si>
  <si>
    <t>GS-262636-M107-??</t>
  </si>
  <si>
    <t>GS26x26x36 PLF3070 NW</t>
  </si>
  <si>
    <t>GB 100x20x14 16mm NW P3Y + HOLES</t>
  </si>
  <si>
    <t>OS-282845-M103-??</t>
  </si>
  <si>
    <t>OS 28x28x45 PRO 7030 NW (For 35 Litres ROUND POT)</t>
  </si>
  <si>
    <t>OS-282845-M105-??</t>
  </si>
  <si>
    <t>OS 28x28x45 PRO 5050 NW (For 35 Litres ROUND POT)</t>
  </si>
  <si>
    <t>OS-282851-M103-??</t>
  </si>
  <si>
    <t>OS 28x28x51 PRO 7030 NW (For 40 Litres ROUND POT)</t>
  </si>
  <si>
    <t>OS-282851-M105-??</t>
  </si>
  <si>
    <t>OS 28x28x51 PRO 5050 NW (For 40 Litres ROUND POT)</t>
  </si>
  <si>
    <t>OS-282851-M107-??</t>
  </si>
  <si>
    <t>OS 28x28x51 PLF 3070 NW (For 40 Litres ROUND POT)</t>
  </si>
  <si>
    <t>OS-282851-M128-??</t>
  </si>
  <si>
    <t>OS 28x28x51 PRO 7030 WA (For 40 Litres ROUND POT)</t>
  </si>
  <si>
    <t>OS-282851-M131-??</t>
  </si>
  <si>
    <t>OS 28x28x51 PRO 7030 EW (For 40 Litres ROUND POT)</t>
  </si>
  <si>
    <t>OS-282851-M178-??</t>
  </si>
  <si>
    <t>OS 28x28x51 PRO 7030 TR (For 40 Litres ROUND POT)</t>
  </si>
  <si>
    <t>OS-282851-M129-??</t>
  </si>
  <si>
    <t>OS 28x28x51 PRO 5050 WA (For 40 Litres ROUND POT)</t>
  </si>
  <si>
    <t>OS-282851-M146-??</t>
  </si>
  <si>
    <t>OS 28x28x51 PRO 5050 EW (For 40 Litres ROUND POT)</t>
  </si>
  <si>
    <t>OS-282851-M174-??</t>
  </si>
  <si>
    <t>OS 28x28x51 PRO 5050 TR (For 40 Litres ROUND POT)</t>
  </si>
  <si>
    <t>OS-282851-M326-??</t>
  </si>
  <si>
    <t>OS 28x28x51 PLF 3070 WA (For 40 Litres ROUND POT)</t>
  </si>
  <si>
    <t>OS-282851-M130-??</t>
  </si>
  <si>
    <t>OS 28x28x51 PLF 3070 EW (For 40 Litres ROUND POT)</t>
  </si>
  <si>
    <t>OS-282851-M173-??</t>
  </si>
  <si>
    <t>OS 28x28x51 PLF 3070 TR (For 40 Litres ROUND POT)</t>
  </si>
  <si>
    <t>GB-1001810-M129</t>
  </si>
  <si>
    <t>GB 100x18x10 PRO 5050 WA P2Y +HOLES</t>
  </si>
  <si>
    <t>GB-1001810-M181</t>
  </si>
  <si>
    <t>GB 100x18x10 PRO 6040 WA P2Y +HOLES</t>
  </si>
  <si>
    <t>GB-1001810-M146</t>
  </si>
  <si>
    <t>GB 100x18x10 PRO 5050 EW P2Y +HOLES</t>
  </si>
  <si>
    <t>GB-1001810-M132</t>
  </si>
  <si>
    <t>GB 100x18x10 PRO 6040 EW P2Y +HOLES</t>
  </si>
  <si>
    <t>GB-1002008-M325</t>
  </si>
  <si>
    <t>GB 100x20x08 16mm+20% Extra fiber WA P2Y + HOLES</t>
  </si>
  <si>
    <t>GB-1002008-M333</t>
  </si>
  <si>
    <t>GB 100x20x08 16mm+20% Extra fiber EW P2Y + HOLES</t>
  </si>
  <si>
    <t>GB-1001510-M340</t>
  </si>
  <si>
    <t>GB 100x15x10--80% Pith (16mm EW 75% Fines Removed)+10% Fibre+10% Chips WA(10 to 20mm)--P2Y+Holes</t>
  </si>
  <si>
    <t>GB-1001510-M341</t>
  </si>
  <si>
    <t>GB 100x15x10--80% Pith (16mm TR 75% Fines Removed)+10% Fibre+10% Chips WA(10 to 20mm)--P2Y+Holes</t>
  </si>
  <si>
    <t>GB-1002015-M024</t>
  </si>
  <si>
    <t>GB 100x20x15 100% CHIPS EW P2Y + HOLES</t>
  </si>
  <si>
    <t>GB 100x15x12 PLF 3070 WA P3Y + Holes</t>
  </si>
  <si>
    <t>GB-1001514-M326</t>
  </si>
  <si>
    <t>GB 100x15x14 PLF 3070 WA P3Y + Holes</t>
  </si>
  <si>
    <t>GB-1001513-M326</t>
  </si>
  <si>
    <t>GB 100x15x13 PLF 3070 WA P1Y + Holes</t>
  </si>
  <si>
    <t>GB-1001212-M326</t>
  </si>
  <si>
    <t>GB 100x12x12 PLF 3070 WA P2Y+Holes</t>
  </si>
  <si>
    <t>OT-151515-M173-??</t>
  </si>
  <si>
    <t>OT34 15x15x15 PLF 3070 TR P1Y+Holes</t>
  </si>
  <si>
    <t>OT34 15x15x15 PLF 3070 TR Bio D Bag+Holes</t>
  </si>
  <si>
    <t>OT-151515-M130-??</t>
  </si>
  <si>
    <t>OT34 15x15x15 PLF 3070 EW P1Y+Holes</t>
  </si>
  <si>
    <t>OT34 15x15x15 PLF 3070 EW Bio D Bag+Holes</t>
  </si>
  <si>
    <t>OT-181513-M173-??</t>
  </si>
  <si>
    <t>OT34 18x15x13 PLF 3070 TR P1Y+Holes</t>
  </si>
  <si>
    <t>OT34 18x15x13 PLF 3070 TR Bio D Bag+Holes</t>
  </si>
  <si>
    <t>OT-181513-M130-??</t>
  </si>
  <si>
    <t>OT34 18x15x13 PLF 3070 EW P1Y+Holes</t>
  </si>
  <si>
    <t>OT34 18x15x13 PLF 3070 EW Bio D Bag+Holes</t>
  </si>
  <si>
    <t>OT-252016-M173-??</t>
  </si>
  <si>
    <t>OT80 25x20x16  PLF 3070 TR P1Y+Holes</t>
  </si>
  <si>
    <t>OT80 25x20x16  PLF 3070 TR Bio D bag +Holes</t>
  </si>
  <si>
    <t>OT-252016-M130-??</t>
  </si>
  <si>
    <t>OT80 25x20x16  PLF 3070 EW P1Y+Holes</t>
  </si>
  <si>
    <t>OT80 25x20x16  PLF 3070 EW Bio D bag +Holes</t>
  </si>
  <si>
    <t>GB-1002015-M052</t>
  </si>
  <si>
    <t>GB 100x20x15 16mm TR P2Y + HOLES</t>
  </si>
  <si>
    <t>GB-901210-M057</t>
  </si>
  <si>
    <t>GB 90x12x10 16mm FT P2Y+Holes</t>
  </si>
  <si>
    <t>GB-1001716-M326</t>
  </si>
  <si>
    <t>GB 100x17x16 PLF 3070 WA P1Y + HOLES</t>
  </si>
  <si>
    <t>GB-1001716-M107</t>
  </si>
  <si>
    <t>GB 100x17x16 PLF 3070 NW P1Y + HOLES</t>
  </si>
  <si>
    <t>OT-181820-M130</t>
  </si>
  <si>
    <t>OT65 18x18x20 PLF 3070 EW P1Y (Packed in Carton)</t>
  </si>
  <si>
    <t xml:space="preserve">OS-9L ROUND DISC </t>
  </si>
  <si>
    <t>ROUND DISC-9L -90% 7C EW + 10% 16mm EW</t>
  </si>
  <si>
    <t>GB-1001808-M042</t>
  </si>
  <si>
    <t>GB 100x18x08 16mm WA P2Y (Black Plastic)+ HOLES</t>
  </si>
  <si>
    <t>GB-1001615-M107</t>
  </si>
  <si>
    <t>GB-1002008-M130</t>
  </si>
  <si>
    <t>GB 100x20x08 PLF 3070 EW P2Y + HOLES</t>
  </si>
  <si>
    <t>GB-1001816-M326</t>
  </si>
  <si>
    <t>GB 100x18x16 PLF 3070 WA  P3Y + HOLES</t>
  </si>
  <si>
    <t>GB-1002010-M021</t>
  </si>
  <si>
    <t>GB 100x20x10 16mm EW P2Y + HOLES</t>
  </si>
  <si>
    <t>GB 100x20x10 16mm EW P2Y(Black Plastic Bag) + HOLES</t>
  </si>
  <si>
    <t>GB-1001814-M042</t>
  </si>
  <si>
    <t>GB 100x18x14 16mm WA P2Y + Holes</t>
  </si>
  <si>
    <t>GB 100x18x16 16mm WA P1Y + Holes</t>
  </si>
  <si>
    <t>GB 100x18x16 16mm WA P2Y + Holes</t>
  </si>
  <si>
    <t>GB 100x18x16 16mm WA P3Y + HOLES</t>
  </si>
  <si>
    <t>GB-1001812-M042</t>
  </si>
  <si>
    <t>GB 100x18x12 16mm WA P2Y + Holes</t>
  </si>
  <si>
    <t>GB 100x18x12 16mm WA P3Y+HOLES</t>
  </si>
  <si>
    <t>GB-1001510-M042</t>
  </si>
  <si>
    <t>GB 100x15x10 16mm WA (EC&lt;1.5) P2Y+Holes</t>
  </si>
  <si>
    <t>GB-1001512-M180</t>
  </si>
  <si>
    <t>GB 100x15x12 PRO 6040 TR P1Y + HOLES</t>
  </si>
  <si>
    <t>GB-1002010-M180</t>
  </si>
  <si>
    <t>GB 100x20x10 PRO 6040 TR P1Y + HOLES</t>
  </si>
  <si>
    <t>GB-1001816-M003-??</t>
  </si>
  <si>
    <t>GB 100x18x16 16mm NW P1Y +HOLES</t>
  </si>
  <si>
    <t>GB-1001816-M042-??</t>
  </si>
  <si>
    <t>GB 100x18x16 16mm WA P3Y</t>
  </si>
  <si>
    <t>GB 100x18x16 16mm WA P3Y +HOLES</t>
  </si>
  <si>
    <t>GB 100x18x16 16mm WA P1Y</t>
  </si>
  <si>
    <t>GB 100x18x16 16mm WA P1Y +HOLES</t>
  </si>
  <si>
    <t>GB 100x18x16 PLF 3070 NW P1Y +HOLES</t>
  </si>
  <si>
    <t>GB-1001816-M326-??</t>
  </si>
  <si>
    <t>GB 100x18x15 PLF 3070 WA P3Y</t>
  </si>
  <si>
    <t>GB 100x18x15 PLF 3070 WA P3Y +HOLES</t>
  </si>
  <si>
    <t>GB 100x18x15 PLF 3070 WA P1Y</t>
  </si>
  <si>
    <t>GB 100x18x16 PLF 3070 WA P1Y +HOLES</t>
  </si>
  <si>
    <t>GB-1001814-M003-??</t>
  </si>
  <si>
    <t>GB 100x18x14 16mm NW P1Y +HOLES</t>
  </si>
  <si>
    <t>GB-1001814-M042-??</t>
  </si>
  <si>
    <t>GB 100x18x14 16mm WA P3Y</t>
  </si>
  <si>
    <t>GB 100x18x14 16mm WA P3Y + Holes</t>
  </si>
  <si>
    <t>GB 100x18x14 16mm WA P1Y</t>
  </si>
  <si>
    <t>GB 100x18x14 16mm WA P1Y +HOLES</t>
  </si>
  <si>
    <t>GB-1001814-M107-??</t>
  </si>
  <si>
    <t>GB 100x18x14 PLF 3070 NW P1Y +HOLES</t>
  </si>
  <si>
    <t xml:space="preserve"> GB-1001814-M326</t>
  </si>
  <si>
    <t>GB 100x18x14 PLF 3070 WA P3Y</t>
  </si>
  <si>
    <t>GB 100x18x14 PLF 3070 WA P3Y +HOLES</t>
  </si>
  <si>
    <t>GB 100x18x14 PLF 3070 WA P1Y</t>
  </si>
  <si>
    <t>GB 100x18x14 PLF 3070 WA P1Y +HOLES</t>
  </si>
  <si>
    <t>GB-1001812-M003-??</t>
  </si>
  <si>
    <t>GB 100x18x12 16mm NW P1Y + Holes</t>
  </si>
  <si>
    <t>GB-1001812-M042-??</t>
  </si>
  <si>
    <t>GB 100x18x12 16mm WA P1Y + Holes</t>
  </si>
  <si>
    <t>GB-1001512-M003-??</t>
  </si>
  <si>
    <t>GB-1001512-M042-??</t>
  </si>
  <si>
    <t>GB 100x15x12 16mm WA P1Y + HOLES</t>
  </si>
  <si>
    <t>GB-1001808-M134-??</t>
  </si>
  <si>
    <t>GB 100x18x08 PLF 2080 EW P1Y + HOLES</t>
  </si>
  <si>
    <t>GB 100x18x08 PLF 2080 EW P2Y + HOLES</t>
  </si>
  <si>
    <t>GB 100x18x14 PLF 3070 EW P1Y +HOLES</t>
  </si>
  <si>
    <t>GB 100x15x12 PLF 3070 EW P2Y + HOLES</t>
  </si>
  <si>
    <t>GB-1001512-M333-??</t>
  </si>
  <si>
    <t>GB 100x15x12 16mm + 20% Extra Cut Fibres  EW P2Y+ HOLES</t>
  </si>
  <si>
    <t>GB 100x15x12 PLF 3070 EW P2Y (Black Plastic) + HOLES</t>
  </si>
  <si>
    <t>GB 100x15x12 16mm + 20% Extra Cut Fibres  EW P2Y (Black Plastic)+ HOLES</t>
  </si>
  <si>
    <t>GB-1002010-M333</t>
  </si>
  <si>
    <t>GB 100x20x10 16mm + 20% Extra Cut Fibres  EW P2Y+ HOLES</t>
  </si>
  <si>
    <t>GB 100x20x10 PLF 3070 EW P2Y (Black Plastic Bag)+ HOLES</t>
  </si>
  <si>
    <t>GB-1002010-M333-??</t>
  </si>
  <si>
    <t>GB 100x20x10 16mm + 20% Extra Cut Fibres  EW P2Y(Black Plastic Bag)+ HOLES</t>
  </si>
  <si>
    <t>GB-1002015-M130-??</t>
  </si>
  <si>
    <t>GB 100x20x15 PLF 3070 EW P2Y+ HOLES</t>
  </si>
  <si>
    <t>GB-1002015-M333-??</t>
  </si>
  <si>
    <t>GB 100x20x15 16mm + 20% Extra Cut Fibres  EW P2Y+ HOLES</t>
  </si>
  <si>
    <t>GB 100x20x15 PLF 3070 EW P2Y(Black Plastic bag)+ HOLES</t>
  </si>
  <si>
    <t>GB 100x20x15 16mm + 20% Extra Cut Fibres  EW P2Y (Black Plastic Bag)+ HOLES</t>
  </si>
  <si>
    <t>GB 100x18x14 PLF 3070 EW P2Y +HOLES</t>
  </si>
  <si>
    <t>GB-1001814-M333</t>
  </si>
  <si>
    <t>GB 100x18x14 16mm + 20% Extra Cut Fibres  EW P2Y +HOLES</t>
  </si>
  <si>
    <t>GB 100x18x14 PLF 3070 EW P2Y (Black Plastic bag)+HOLES</t>
  </si>
  <si>
    <t>GB 100x18x14 16mm + 20% Extra Cut Fibres  EW P2Y(Black Plastic bag)+HOLES</t>
  </si>
  <si>
    <t>GB-1001815-M130-??</t>
  </si>
  <si>
    <t>GB 100x18x15 PLF 3070 EW P2Y + HOLES</t>
  </si>
  <si>
    <t>GB-1001815-M333-??</t>
  </si>
  <si>
    <t>GB 100x18x15 16mm + 20% Extra Cut Fibres  EW P2Y+Holes</t>
  </si>
  <si>
    <t>GB 100x18x15 PLF 3070 EW P2Y (Black Plastic bag) + HOLES</t>
  </si>
  <si>
    <t>GB 100x18x15 16mm + 20% Extra Cut Fibres  EW P2Y(Black Plastic bag)+Holes</t>
  </si>
  <si>
    <t>GB-1001816-M130-??</t>
  </si>
  <si>
    <t>GB 100x18x16 PLF 3070 EW P2Y + HOLES</t>
  </si>
  <si>
    <t>GB-1001816-M333-??</t>
  </si>
  <si>
    <t>GB 100x18x16 16mm + 20% Extra Cut Fibres  EW P2Y+Holes</t>
  </si>
  <si>
    <t>GB 100x18x16 PLF 3070 EW P2Y (Black Plastic bag)+ HOLES</t>
  </si>
  <si>
    <t>GB 100x18x16 16mm + 20% Extra Cut Fibres  EW P2Y (Black Plastic bag)+Holes</t>
  </si>
  <si>
    <t>GB-1001110-M021-??</t>
  </si>
  <si>
    <t>GB 100x11x10 16mm EW P1Y + HOLES</t>
  </si>
  <si>
    <t>OS-303044.5-M103-??</t>
  </si>
  <si>
    <t>OS 30x30x44.5 PRO 7030 (Fines Removed) NW -- 40 Litres</t>
  </si>
  <si>
    <t>GB-1002008-M???-??</t>
  </si>
  <si>
    <t>GB 100x20x08 PRO4060 TR P2Y + HOLES</t>
  </si>
  <si>
    <t>OT-503024-M335-??</t>
  </si>
  <si>
    <t xml:space="preserve">OT 50x30x24 PRO7030 TR MULTI DRAIN P5Y + Holes </t>
  </si>
  <si>
    <t>GB-1001607-M173-??</t>
  </si>
  <si>
    <t>GB 100x16x07 PLF 3070 TR P1Y + HOLES</t>
  </si>
  <si>
    <t>GB-1001607-M188-??</t>
  </si>
  <si>
    <t>GB 100x16x07 PLF 2080 TR P1Y + HOLES</t>
  </si>
  <si>
    <t>BL-5-M194- ??</t>
  </si>
  <si>
    <t xml:space="preserve">FINE DUST BLOCK 3KG </t>
  </si>
  <si>
    <t>GB-1002010-M021-??</t>
  </si>
  <si>
    <t>GB 100x20x10 16mm EW P1Y + HOLES</t>
  </si>
  <si>
    <t>GB-1001815-M326-??</t>
  </si>
  <si>
    <t>GB 100x18x15 PLF 3070 WA P2Y + HOLES</t>
  </si>
  <si>
    <t>GB-1002012.5-M130-??</t>
  </si>
  <si>
    <t>GB 100x20x12.5 PLF 3070 EW BSU P1Y+ HOLES</t>
  </si>
  <si>
    <t>GB-1001811-M130-??</t>
  </si>
  <si>
    <t>GB 100x18x11  PLF 3070 EW BSU P1Y+ HOLES</t>
  </si>
  <si>
    <t>OT-303030-M335</t>
  </si>
  <si>
    <t xml:space="preserve">OT 30x30x30 PRO7030 TR (70% EW Chips+30% TR Pith) MULTI DRAIN P5Y + Holes </t>
  </si>
  <si>
    <t>GB 100x15x10 PLF 3070 NW P1Y + HOLES</t>
  </si>
  <si>
    <t>GB-501510-M107-??</t>
  </si>
  <si>
    <t>GB 50x15x10 PLF 3070 NW P1Y + HOLES</t>
  </si>
  <si>
    <t>GB-1001510-M326</t>
  </si>
  <si>
    <t>GB 100x15x10 PLF 3070 WA P1Y + HOLES</t>
  </si>
  <si>
    <t>GB-501510-M326-??</t>
  </si>
  <si>
    <t>GB 50x15x10 PLF 3070 WA P1Y + HOLES</t>
  </si>
  <si>
    <t>GB-1001512-M???-??</t>
  </si>
  <si>
    <t>GB 100x15x12 PRO 4060 WA P1Y + HOLES</t>
  </si>
  <si>
    <t>GB 100x15x12 PRO 4060 WA P2Y + HOLES</t>
  </si>
  <si>
    <t>GB 100x15x12 PRO 4060 WA (EC&lt;1.5) P1Y + HOLES</t>
  </si>
  <si>
    <t>GB 100x15x12 PRO 4060 WA (EC&lt;1.5) P2Y + HOLES</t>
  </si>
  <si>
    <t>GB-1002010-M338-??</t>
  </si>
  <si>
    <t>GB 100x20x10 16mm + 20% Extra Cut Fibres  NW P1Y+ HOLES</t>
  </si>
  <si>
    <t>GB-1001815-M021-??</t>
  </si>
  <si>
    <t>GB 100x18x15 16mm EW P2Y+Holes</t>
  </si>
  <si>
    <t>GB-1002010-M325</t>
  </si>
  <si>
    <t>GB 100x20x10 16mm + 20% Extra Cut Fibres  WA P1Y+ HOLES</t>
  </si>
  <si>
    <t>GB-1001810-M325</t>
  </si>
  <si>
    <t>GB 100x18x10 16mm + 20% Extra Cut Fibres  WA P1Y+ HOLES</t>
  </si>
  <si>
    <t>GB-1001815-M128-??</t>
  </si>
  <si>
    <t>GB 100x18x15 PRO 7030 WA P1Y + HOLES</t>
  </si>
  <si>
    <t>GB-952010-M146</t>
  </si>
  <si>
    <t>GB 95x20x10 5050 EW P2Y+Holes</t>
  </si>
  <si>
    <t>GB-952010-M131</t>
  </si>
  <si>
    <t>GB 95x20x10 7030 EW P2Y+Holes</t>
  </si>
  <si>
    <t>GB-1001108-M052</t>
  </si>
  <si>
    <t>GB 100x11x08 16mm TR P2Y + HOLES</t>
  </si>
  <si>
    <t>OT-141216-M326 ??</t>
  </si>
  <si>
    <t>OT 14x12x16 3070 WA P2Y+HOLES</t>
  </si>
  <si>
    <t>GB 100x15x12 PLF 3070 EW P1Y+HOLES</t>
  </si>
  <si>
    <t>GB-1001815-M042-??</t>
  </si>
  <si>
    <t>GB 100x18x15 16mm WA P2Y+Holes</t>
  </si>
  <si>
    <t>GB-1001210-M021</t>
  </si>
  <si>
    <t>GB 100x12x10 16mm EW BSU P1Y + Holes</t>
  </si>
  <si>
    <t>GB-1001210-M052</t>
  </si>
  <si>
    <t>GB 100x12x10 16mm TR BSU P1Y + Holes</t>
  </si>
  <si>
    <t>GB-1001808-M108-??</t>
  </si>
  <si>
    <t>GB 100x18x08 PLF 2080 PLF P1Y + HOLES</t>
  </si>
  <si>
    <t>GB-1001608-M108-??</t>
  </si>
  <si>
    <t>GB 100x16x08 PLF 2080 NW P2Y + HOLES</t>
  </si>
  <si>
    <t>OT-181815-M325</t>
  </si>
  <si>
    <t>18x18x15 - plastic for 2 year – 16mm + 20% extra fibre WA</t>
  </si>
  <si>
    <t>OT-202018-M333</t>
  </si>
  <si>
    <t>20x20x18 - plastic for 2 year - 16mm + 20% extra fibre EW</t>
  </si>
  <si>
    <t>OT-181815-M333</t>
  </si>
  <si>
    <t>18x18x15 - plastic for 2 year – 16mm + 20% extra fibre EW</t>
  </si>
  <si>
    <t>OT-202018-M325</t>
  </si>
  <si>
    <t>20x20x18 - plastic for 2 year - 16mm + 20% extra fibre WA</t>
  </si>
  <si>
    <t>GB 100x15x12 PLF 3070 WA P1Y+HOLES</t>
  </si>
  <si>
    <t>GB-1001108-M042</t>
  </si>
  <si>
    <t>GB 100x11x08 16mm WA P2Y + HOLES</t>
  </si>
  <si>
    <t>GB 100x15x12 PRO 7030 WA P1Y + HOLES</t>
  </si>
  <si>
    <t>GB-1001512-M173</t>
  </si>
  <si>
    <t>GB 100x15x12 PLF 3070 TR P1Y+HOLES</t>
  </si>
  <si>
    <t>GB-1001512-M131 ??</t>
  </si>
  <si>
    <t>GB 100x15x12 PRO 7030 EW P1Y + HOLES</t>
  </si>
  <si>
    <t>OT-303030-M128</t>
  </si>
  <si>
    <t xml:space="preserve">OT 30x30x30 PRO 7030 WA P5Y + Holes </t>
  </si>
  <si>
    <t>OT-503024-M???-??</t>
  </si>
  <si>
    <t xml:space="preserve">OT 50x30x24 PRO 7030 WA P5Y + Holes </t>
  </si>
  <si>
    <t>GB-1001812-M129-??</t>
  </si>
  <si>
    <t>GB 100x18x12 5050 WA P1Y + Holes</t>
  </si>
  <si>
    <t>OT-503027-M??? - ??</t>
  </si>
  <si>
    <t>OT 50x30x27 PRO 7030 WA P5Y + HOLES   </t>
  </si>
  <si>
    <t xml:space="preserve">OT 50x30x27 PRO 7030 MULTI DRAIN WA P5Y +HOLES </t>
  </si>
  <si>
    <t>GB-1001512-M131-??</t>
  </si>
  <si>
    <t>GB 100x15x12 PRO BSU 7030 EW P2Y + HOLES</t>
  </si>
  <si>
    <t>GB-1001815-M131-??</t>
  </si>
  <si>
    <t>GB 100x18x15 PRO 7030 BSU EW P2Y + HOLES</t>
  </si>
  <si>
    <t>GB-1001513-M131-??</t>
  </si>
  <si>
    <t>GB 100x15x13 PRO 7030 EW BSU P2Y + HOLES</t>
  </si>
  <si>
    <t>GB-1201510 - M149</t>
  </si>
  <si>
    <t>GB 120x15x10 PRO 8020 EW  P2Y &amp; Bottom Filer + HOLES</t>
  </si>
  <si>
    <t>GB-1201510 - M???</t>
  </si>
  <si>
    <t>GB 120x15x10 PRO 8020 TR  P2Y &amp; Bottom Filer  + HOLES</t>
  </si>
  <si>
    <t>GB 100x15x12 PRO 5050 WA P1Y + HOLES</t>
  </si>
  <si>
    <t>GB 100x15x12 PRO 5050 EW P2Y + HOLES</t>
  </si>
  <si>
    <t>GB 100x15x12 PRO 5050 EW P3Y + HOLES</t>
  </si>
  <si>
    <t>OT-251818-M128-??</t>
  </si>
  <si>
    <t>OT 25x18x18 PRO 7030 WA P1Y+HOLES</t>
  </si>
  <si>
    <t>OT 25x18x18 PRO 7030 WA P2Y+HOLES</t>
  </si>
  <si>
    <t>OT 25x18x18 PRO 7030 WA P3Y+HOLES</t>
  </si>
  <si>
    <t>GB-1002009-M128-WA-??</t>
  </si>
  <si>
    <t xml:space="preserve">GB 100x20x09 PRO 7030 WA </t>
  </si>
  <si>
    <t>OT-181820-M052</t>
  </si>
  <si>
    <t>OT65 18x18x20 16MM TR P1Y +Bottom Filter</t>
  </si>
  <si>
    <t>GS-151515-M003-??</t>
  </si>
  <si>
    <t>GS 15x15x15 16mm NW</t>
  </si>
  <si>
    <t>GS-151516-M003-??</t>
  </si>
  <si>
    <t>GS 15x15x16 16mm NW</t>
  </si>
  <si>
    <t>GB 100x20x8 PLF3070 EW P2Y With Filter Bag + HOLES</t>
  </si>
  <si>
    <t>GB-1002008-M146</t>
  </si>
  <si>
    <t>GB 100x20x8 PR05050 EW P2Y With Filter Bag + HOLES</t>
  </si>
  <si>
    <t>GB-1002008-M131</t>
  </si>
  <si>
    <t>GB 100x20x8 PR07030 EW P2Y With Filter Bag + HOLES</t>
  </si>
  <si>
    <t>GB-1001810-M130</t>
  </si>
  <si>
    <t>GB 100x18x10 PLF3070 EW P2Y With Filter Bag + HOLES</t>
  </si>
  <si>
    <t>GB 100x18x10 PR05050 EW P2Y With Filter Bag+ HOLES</t>
  </si>
  <si>
    <t>GB-1001810-M131</t>
  </si>
  <si>
    <t>GB 100x18x10 PR07030 EW P2Y With Filter Bag+ HOLES</t>
  </si>
  <si>
    <t>GB-1001510-M130</t>
  </si>
  <si>
    <t>GB 100x15x10 PLF3070 EW PlY With Filter Bag + HOLES</t>
  </si>
  <si>
    <t>GB-1001508-M130-??</t>
  </si>
  <si>
    <t>GB 100x15x8 PLF3070 EW PlY With Filter Bag + HOLES</t>
  </si>
  <si>
    <t>GB-902008-M130-??</t>
  </si>
  <si>
    <t>GB 90x20x8 PLF3070 EW PlY With Filter Bag + HOLES</t>
  </si>
  <si>
    <t>GB-902010-Ml30-??</t>
  </si>
  <si>
    <t>GB 90x20x10 PLF3070 EW PlY With Filter Bag + HOLES</t>
  </si>
  <si>
    <t>GB-902010-M146-??</t>
  </si>
  <si>
    <t>GB 90x20x10 PR05050 EW PlY With Filter Bag + HOLES</t>
  </si>
  <si>
    <t>GB-902010-M131-??</t>
  </si>
  <si>
    <t>GB 90x20x10 PR07030 EW PlY With Filter Bag+ HOLES</t>
  </si>
  <si>
    <t>GB-1001812-M130-??</t>
  </si>
  <si>
    <t>GB 100x18x12 PLF3070 EW P2Y With Filter Bag + HOLES</t>
  </si>
  <si>
    <t>GB-1001812-M146- ??</t>
  </si>
  <si>
    <t>GB 100xl8x12 PR05050 EW P2Y With Filter Bag + HOLES</t>
  </si>
  <si>
    <t>GB-1001812-M131-??</t>
  </si>
  <si>
    <t>GB 100x18x12 PR07030 EW P2Y With Filter Bag+ HOLES</t>
  </si>
  <si>
    <t>GB-1002010-M130-??</t>
  </si>
  <si>
    <t>GB 100x20x10 PLF3070 EW P2Y With Filter Bag+ HOLES</t>
  </si>
  <si>
    <t>GB-1002010-M146- ??</t>
  </si>
  <si>
    <t>GB 100x20x10 PR05050 EW P2Y With Filter Bag + HOLES</t>
  </si>
  <si>
    <t>GB-1002010-M131-??</t>
  </si>
  <si>
    <t>GB 100x20x10 PR07030 EW P2Y With Filter Bag+ HOLES</t>
  </si>
  <si>
    <t>GB-1001810-M021</t>
  </si>
  <si>
    <t>GB 100x18x10 16mm EW P2Y With + HOLES</t>
  </si>
  <si>
    <t>GB-1001212-M130-??</t>
  </si>
  <si>
    <t>GB 100x12x12 PLF 3070 EW P2Y+Holes</t>
  </si>
  <si>
    <t>GB-1002008-M173</t>
  </si>
  <si>
    <t>GB 100x20x8 PLF3070 TR P2Y With Filter Bag + HOLES</t>
  </si>
  <si>
    <t>GB-1001810-M173</t>
  </si>
  <si>
    <t>GB 100x18x10 PLF3070 TR P2Y With Filter Bag + HOLES</t>
  </si>
  <si>
    <t>GB-1001510-M173</t>
  </si>
  <si>
    <t>GB 100x15x10 PLF3070 TR PlY With Filter Bag + HOLES</t>
  </si>
  <si>
    <t>GB-1001508-M173-??</t>
  </si>
  <si>
    <t>GB 100x15x8 PLF3070 TR PlY With Filter Bag + HOLES</t>
  </si>
  <si>
    <t>GB-902008-M173-??</t>
  </si>
  <si>
    <t>GB 90x20x8 PLF3070 TR PlY With Filter Bag + HOLES</t>
  </si>
  <si>
    <t>GB-902010-M173-??</t>
  </si>
  <si>
    <t>GB 90x20x10 PLF3070 TR PlY With Filter Bag + HOLES</t>
  </si>
  <si>
    <t>GB-1001812-M173-??</t>
  </si>
  <si>
    <t>GB 100x18x12 PLF3070 TR P2Y With Filter Bag + HOLES</t>
  </si>
  <si>
    <t>GB-1002010-M173 -??</t>
  </si>
  <si>
    <t>GB 100x20x10 PLF3070 TR P2Y With Filter Bag+ HOLES</t>
  </si>
  <si>
    <t>GB-1002012-M326-??</t>
  </si>
  <si>
    <t>GB 100x20x12 PLF3070 WA P3Y + HOLES</t>
  </si>
  <si>
    <t>GB-1002012-M042-??</t>
  </si>
  <si>
    <t>GB 100x20x12 PLF 16mm WA P3Y + HOLES</t>
  </si>
  <si>
    <t>GB-1001812-M326-??</t>
  </si>
  <si>
    <t>GB 100x18x12 PLF 3070 WA P3Y  + HOLES</t>
  </si>
  <si>
    <t>GB-1001810-M326</t>
  </si>
  <si>
    <t>GB 100x18x10 PLF 3070 WA P3Y + HOLES</t>
  </si>
  <si>
    <t>GB-901808-M129 -??</t>
  </si>
  <si>
    <t>GB 90x18x08 PRO 5050 WA P3Y + HOLES</t>
  </si>
  <si>
    <t>GB 100x18x16 PLF 3070 WA P3Y + HOLES</t>
  </si>
  <si>
    <t>GB-901510-M102-??</t>
  </si>
  <si>
    <t>GB 90x15x10 PRO 8020 NW P1Y + HOLES</t>
  </si>
  <si>
    <t xml:space="preserve">GB 90x15x10 PRO 8020 NW P1Y with Filter + HOLES </t>
  </si>
  <si>
    <t>GB-652510-M131-??</t>
  </si>
  <si>
    <t>GB 65x25x10 PLF 7030 EW P1Y  + HOLES</t>
  </si>
  <si>
    <t>GB 65x25x10 PLF 7030 EW P1Y with Filter + HOLES</t>
  </si>
  <si>
    <t>OT90 25x20x18  PLF 3070 EW P1Y +HOLES</t>
  </si>
  <si>
    <t>GB 100x18x14 PLF 3070 (8 mm FR pith + Chips) EW P2Y +HOLES+</t>
  </si>
  <si>
    <t>GS-202023-M326</t>
  </si>
  <si>
    <t>GS 20x20x23 PLF 2080 WA</t>
  </si>
  <si>
    <t>OT-303030-M??? - ??</t>
  </si>
  <si>
    <t>OT 30X30X30 PLF 2080 WA P3Y + HOLES</t>
  </si>
  <si>
    <t>GS 16.516.523 M134</t>
  </si>
  <si>
    <t>GS 16.5x16.5x23 PLF 2080 EW (BLack uv plastic)</t>
  </si>
  <si>
    <t>GS-151515-M333-??</t>
  </si>
  <si>
    <t>GS 15x15x15 16mm EW + 20% Extra Fiber +HOLES</t>
  </si>
  <si>
    <t>GS -151521-M333-??</t>
  </si>
  <si>
    <t>GS 15x15x21 16mm EW + 20% Extra Fiber +HOLES</t>
  </si>
  <si>
    <t>GS-151515-M134-??</t>
  </si>
  <si>
    <t>GS 15x15x15  PLF 2080 EW +HOLES</t>
  </si>
  <si>
    <t>GS-151521-M134-??</t>
  </si>
  <si>
    <t>GS 15x15x 21  PLF 2080 EW +HOLES</t>
  </si>
  <si>
    <t>GB-802010-M131-EW-??</t>
  </si>
  <si>
    <t>GB-1001510-M102</t>
  </si>
  <si>
    <t>GB 100x15x10 PRO 8020 NW P1Y + HOLES</t>
  </si>
  <si>
    <t>GB-801510-M149 -??</t>
  </si>
  <si>
    <t>GB 80x15x10 PRO 8020 EW P1Y+HOLES</t>
  </si>
  <si>
    <t>GB-100207.5-M130-??</t>
  </si>
  <si>
    <t>GB 100x20x7.5 PLF 3070 EW P1Y BSU + HOLES</t>
  </si>
  <si>
    <t>GB-100157.5-M130-??</t>
  </si>
  <si>
    <t>GB 100x15x7.5 PLF 3070 EW P1Y + HOLES</t>
  </si>
  <si>
    <t>GB-901512-M144-??</t>
  </si>
  <si>
    <t>GB901512 PRO4060 EW P1Y +HOLES</t>
  </si>
  <si>
    <t>GB-1001808-M052-??</t>
  </si>
  <si>
    <t>GB 100x18x08 16 mm  TR  P2Y + HOLES</t>
  </si>
  <si>
    <t>GS-151515-M330-??</t>
  </si>
  <si>
    <t>GS 15x15x15 16mm TR + 20% Extra Fiber +HOLES</t>
  </si>
  <si>
    <t>GS -151521-M330-??</t>
  </si>
  <si>
    <t>GS 15x15x21 16mm TR + 20% Extra Fiber +HOLES</t>
  </si>
  <si>
    <t>GS-151515-M188-??</t>
  </si>
  <si>
    <t>GS 15x15x15  PLF 2080 TR +HOLES</t>
  </si>
  <si>
    <t>GS-151521-M188-??</t>
  </si>
  <si>
    <t>GS 15x15x 21  PLF 2080 TR +HOLES</t>
  </si>
  <si>
    <t>GS-151515-M004-??</t>
  </si>
  <si>
    <t>GS 15x15x 15  4mm NW No Bag</t>
  </si>
  <si>
    <t>GB-1001808- M338-??</t>
  </si>
  <si>
    <t>GB 100x18x08 16mm+20% extra fiber NW BSU P1Y + HOLES</t>
  </si>
  <si>
    <t>GB-1001808-M188-??</t>
  </si>
  <si>
    <t>GB 100x18x08 PLF 2080 TR P1Y + HOLES - Black UV 55% recycle</t>
  </si>
  <si>
    <t>GB 100x18x08 PLF 2080 TR P1Y + HOLES - Black UV Virgin plastic</t>
  </si>
  <si>
    <t>GB-100207.5-M131-??</t>
  </si>
  <si>
    <t>GB-90157.5-M130-??</t>
  </si>
  <si>
    <t>GB 90x15x7.5 PLF 7030 EW P1Y + HOLES</t>
  </si>
  <si>
    <t>GS -151521-M003-??</t>
  </si>
  <si>
    <t>GS 15x15x21 16mm NW</t>
  </si>
  <si>
    <t>GS -151521-M042-??</t>
  </si>
  <si>
    <t>GS 15x15x21 16mm WA</t>
  </si>
  <si>
    <t>GS -151521-M052-??</t>
  </si>
  <si>
    <t>GS 15x15x21 16mm TR</t>
  </si>
  <si>
    <t>GB 100x20x8 PLF3070 TR P1Y With Filter Bag + HOLES</t>
  </si>
  <si>
    <t>GB 100x20x8 PLF3070 TR P3Y With Filter Bag + HOLES</t>
  </si>
  <si>
    <t>GB-1002010-M134-??</t>
  </si>
  <si>
    <t>GB 100x20x10 PLF 2080 EW P2Y + HOLES</t>
  </si>
  <si>
    <t>OT-121222-M326 ??</t>
  </si>
  <si>
    <t>OT 12x12x22 16mm WA  Bio D bag  + HOLES</t>
  </si>
  <si>
    <t>OT-121222-M107 ??</t>
  </si>
  <si>
    <t>OT 12x12x22 16mm NW  Bio D bag + HOLES</t>
  </si>
  <si>
    <t>OT-202025-M130</t>
  </si>
  <si>
    <t>OT 20x20x25 PLF 3070 EW P1Y + HOLES</t>
  </si>
  <si>
    <t>GB 100x15x12 PLF 3070 EW BSU P1Y+Bottom filter Bio D + HOLES</t>
  </si>
  <si>
    <t>GB 100x20x8 PLF3070 TR P2Y  + HOLES</t>
  </si>
  <si>
    <t>GB 100x18x10 PLF3070 TR P2Y  + HOLES</t>
  </si>
  <si>
    <t>GB 100x15x10 PLF3070 TR P1Y  + HOLES</t>
  </si>
  <si>
    <t>GB 100x15x8 PLF3070 TR P1Y  + HOLES</t>
  </si>
  <si>
    <t>GB 90x20x8 PLF3070 TR P1Y  + HOLES</t>
  </si>
  <si>
    <t>GB 90x20x10 PLF3070 TR P1Y  + HOLES</t>
  </si>
  <si>
    <t>GB 100x18x12 PLF3070 TR P2Y  + HOLES</t>
  </si>
  <si>
    <t>GB 100x20x10 PLF3070 TR P2Y + HOLES</t>
  </si>
  <si>
    <t>GB-1001109-M149-??</t>
  </si>
  <si>
    <t>GB 100x11x09  8020 EW P1Y + HOLES</t>
  </si>
  <si>
    <t>GB-1001810-M330</t>
  </si>
  <si>
    <t>GB 100x18x10 16mm + 20% Extra Cut Fibres  TR P1Y+ HOLES</t>
  </si>
  <si>
    <t>GB-1002208-M188-??</t>
  </si>
  <si>
    <t>GB 100x22x08 PRO 2080 TR P1Y + HOLES</t>
  </si>
  <si>
    <t>GB-1002208-M052-??</t>
  </si>
  <si>
    <t>GB 100x22x08 16mm TR P1Y + HOLES</t>
  </si>
  <si>
    <t>GB-1001808-M130-??</t>
  </si>
  <si>
    <t>GB 100x18x08 PLF 3070 EW BSU P1Y With Filter Bag + HOLES</t>
  </si>
  <si>
    <t>GB-1001808-M146-??</t>
  </si>
  <si>
    <t>GB 100x18x08 PLF 5050 EW BSU P1Y With Filter Bag  + HOLES</t>
  </si>
  <si>
    <t>GB-1001808-M131-??</t>
  </si>
  <si>
    <t>GB 100x18x08 PLF 7030 EW BSU P1Y With Filter Bag + HOLES</t>
  </si>
  <si>
    <t>GB 100x18x08 PLF 3070 EW BSU P2Y With Filter Bag + HOLES</t>
  </si>
  <si>
    <t>GB 100x18x08 PLF 5050 EW BSU P2Y With Filter Bag + HOLES</t>
  </si>
  <si>
    <t>GB 100x18x08 PLF 7030 EW BSU P2Y With Filter Bag + HOLES</t>
  </si>
  <si>
    <t>GB-90207.5-M149-??</t>
  </si>
  <si>
    <t xml:space="preserve">GB 90x20x7.5 PRO 8020 EW P1Y BSU + HOLES </t>
  </si>
  <si>
    <t>GB-120157.5-M149</t>
  </si>
  <si>
    <t>GB 120x15x7.5 PRO 8020 EW P1Y + HOLES</t>
  </si>
  <si>
    <t>OT-252016-M128-??</t>
  </si>
  <si>
    <t>OT90 25x20x16  PLF 7030 WA +HOLES (Recycle Plastic)</t>
  </si>
  <si>
    <t>OT90 25x20x16  PLF 7030 WA +HOLES (Virgin Plastic)</t>
  </si>
  <si>
    <t>OT-252016-M190-??</t>
  </si>
  <si>
    <t>OT90 25x20x16  PLF 3070 WA +HOLES (Recycle Plastic)</t>
  </si>
  <si>
    <t>OT90 25x20x16  PLF 3070 WA +HOLES (Virgin Plastic)</t>
  </si>
  <si>
    <t>OT90 25x20x16  PLF 7030 EW +HOLES (Recycle Plastic)</t>
  </si>
  <si>
    <t>OT90 25x20x16  PLF 7030 EW +HOLES (Virgin Plastic)</t>
  </si>
  <si>
    <t>OT-252016-M178-??</t>
  </si>
  <si>
    <t>OT90 25x20x16  PLF 3070 TR +HOLES (Recycle Plastic)</t>
  </si>
  <si>
    <t>OT90 25x20x16  PLF 3070 TR +HOLES (Virgin Plastic)</t>
  </si>
  <si>
    <t>GB-981806-M021-??</t>
  </si>
  <si>
    <t>GB 98x18x06 16mm EW P1Y + HOLES</t>
  </si>
  <si>
    <t>GB-981806-M003-??</t>
  </si>
  <si>
    <t>GB 98x18x06 16mm NW P1Y + HOLES</t>
  </si>
  <si>
    <t>GB-981806-M052-??</t>
  </si>
  <si>
    <t>GB 98x18x06 16mm TR P1Y + HOLES</t>
  </si>
  <si>
    <t>GB-1001807-M021-??</t>
  </si>
  <si>
    <t>GB 99x17x07 16mm EW P1Y + HOLES</t>
  </si>
  <si>
    <t>GB-1001807-M003-??</t>
  </si>
  <si>
    <t>GB 99x17x07 16mm NW P1Y + HOLES</t>
  </si>
  <si>
    <t>GB-1001807-M052-??</t>
  </si>
  <si>
    <t>GB 99x17x07 16mm TR P1Y + HOLES</t>
  </si>
  <si>
    <t>GB-1001511-M107-??</t>
  </si>
  <si>
    <t>GB 100x15x11 PLF 3070 NW BSU P1Y  + HOLES (55% Recycle + White)</t>
  </si>
  <si>
    <t>GB 100x15x11 PLF 3070 NW BSU P1Y  + HOLES (55% Recycle + Black)</t>
  </si>
  <si>
    <t>GB 100x15x11 PLF 3070 NW BSU P1Y  + HOLES (Virgin + White)</t>
  </si>
  <si>
    <t>GB 100x15x11 PLF 3070 NW BSU P1Y  + HOLES (Virgin + Black)</t>
  </si>
  <si>
    <t>GB-1001511-M326-??</t>
  </si>
  <si>
    <t>GB 100x15x11 PLF 3070 WA BSU P1Y  + HOLES (55% Recycle + White)</t>
  </si>
  <si>
    <t>GB 100x15x11 PLF 3070 WA BSU P1Y  + HOLES (55% Recycle + Black)</t>
  </si>
  <si>
    <t>GB 100x15x11 PLF 3070 WA BSU P1Y  + HOLES (Virgin + White)</t>
  </si>
  <si>
    <t>GB 100x15x11 PLF 3070 WA BSU P1Y  + HOLES (Virgin + Black)</t>
  </si>
  <si>
    <t>GB-1001511-M130-??</t>
  </si>
  <si>
    <t>GB 100x15x11 PLF 3070 EW BSU P1Y  + HOLES (55% Recycle + White)</t>
  </si>
  <si>
    <t>GB 100x15x11 PLF 3070 EW BSU P1Y  + HOLES (55% Recycle + Black)</t>
  </si>
  <si>
    <t>GB 100x15x11 PLF 3070 EW BSU P1Y  + HOLES (Virgin + White)</t>
  </si>
  <si>
    <t>GB 100x15x11 PLF 3070 EW BSU P1Y  + HOLES (Virgin + Black)</t>
  </si>
  <si>
    <t>GB-1001511-M173-??</t>
  </si>
  <si>
    <t>GB 100x15x11 PLF 3070 TR BSU P1Y  + HOLES (55% Recycle + White)</t>
  </si>
  <si>
    <t>GB 100x15x11 PLF 3070 TR BSU P1Y  + HOLES (55% Recycle + Black)</t>
  </si>
  <si>
    <t>GB 100x15x11 PLF 3070 TR BSU P1Y  + HOLES (Virgin + White)</t>
  </si>
  <si>
    <t>GB-1001511-M103-??</t>
  </si>
  <si>
    <t>GB 100x15x11 PLF 7030 NW BSU P1Y  + HOLES (55% Recycle + White)</t>
  </si>
  <si>
    <t>GB 100x15x11 PLF 7030 NW BSU P1Y  + HOLES (55% Recycle + Black)</t>
  </si>
  <si>
    <t>GB 100x15x11 PLF 7030 NW BSU P1Y  + HOLES (Virgin + White)</t>
  </si>
  <si>
    <t>GB 100x15x11 PLF 7030 NW BSU P1Y  + HOLES (Virgin + Black)</t>
  </si>
  <si>
    <t>GB-1001511-M128-??</t>
  </si>
  <si>
    <t>GB 100x15x11 PLF 7030 WA BSU P1Y  + HOLES (55% Recycle + White)</t>
  </si>
  <si>
    <t>GB 100x15x11 PLF 7030 WA BSU P1Y  + HOLES (55% Recycle + Black)</t>
  </si>
  <si>
    <t>GB 100x15x11 PLF 7030 WA BSU P1Y  + HOLES (Virgin + White)</t>
  </si>
  <si>
    <t>GB 100x15x11 PLF 7030 WA BSU P1Y  + HOLES (Virgin + Black)</t>
  </si>
  <si>
    <t>GB-1001511-M131-??</t>
  </si>
  <si>
    <t>GB 100x15x11 PLF 7030 EW BSU P1Y  + HOLES (55% Recycle + White)</t>
  </si>
  <si>
    <t>GB 100x15x11 PLF 7030 EW BSU P1Y  + HOLES (55% Recycle + Black)</t>
  </si>
  <si>
    <t>GB 100x15x11 PLF 7030 EW BSU P1Y  + HOLES (Virgin + White)</t>
  </si>
  <si>
    <t>GB 100x15x11 PLF 7030 EW BSU P1Y  + HOLES (Virgin + Black)</t>
  </si>
  <si>
    <t>GB-1002008-M021</t>
  </si>
  <si>
    <t>GB 100x20x08 16mm EW P2Y + HOLES (400 Guage)</t>
  </si>
  <si>
    <t>GB 100x20x08 16mm EW P2Y + HOLES Black Plastic (550 Guage)</t>
  </si>
  <si>
    <t>GB-1001510-M052</t>
  </si>
  <si>
    <t>GB 100x15x10 16mm TR  P1Y+Holes</t>
  </si>
  <si>
    <t>GB-1001510-M021</t>
  </si>
  <si>
    <t>GB 100x15x10 16mm EW  P1Y+Holes</t>
  </si>
  <si>
    <t>OS-181815-M325</t>
  </si>
  <si>
    <t>OS 18x18x15  16mm + 20% extra fibre WA</t>
  </si>
  <si>
    <t>OS-181815-M333</t>
  </si>
  <si>
    <t>OS 18x18x15 16mm + 20% extra fibre EW</t>
  </si>
  <si>
    <t>GS-1001511-M349</t>
  </si>
  <si>
    <t xml:space="preserve">GS 100x15x11 4060 WA BSU </t>
  </si>
  <si>
    <t>GB 100x20x08 16mm WA P1Y + HOLES (White Plastic Bag)</t>
  </si>
  <si>
    <t>GB 100x20x08 16mm WA P1Y + HOLES (Black Plastic Bag)</t>
  </si>
  <si>
    <t>GB-1001808-M042-??</t>
  </si>
  <si>
    <t>GB 100x18x08 16mm WA P1Y (White Plastic)+ HOLES</t>
  </si>
  <si>
    <t>GB 100x18x08 16mm WA P1Y (Black Plastic)+ HOLES- EN</t>
  </si>
  <si>
    <t>GB 100x18x15 PLF 3070 WA P3Y +HOLES with Filter</t>
  </si>
  <si>
    <t>GB 100x18x14 PLF 3070 WA P3Y +HOLES with Filter</t>
  </si>
  <si>
    <t>GB-851817-M186-??</t>
  </si>
  <si>
    <t>GB 85x18x17 PLF 2080 NW P3Y+HOLES</t>
  </si>
  <si>
    <t>GS-151516-M130-??</t>
  </si>
  <si>
    <t>GS 15x15x16 3070 PLF EW - 30 Units packed into a plastic bag</t>
  </si>
  <si>
    <t>GS-151516-M173-??</t>
  </si>
  <si>
    <t>GS 15x15x16 3070 PLF TR - 30 Units packed into a plastic bag</t>
  </si>
  <si>
    <t>OS-303030-M128</t>
  </si>
  <si>
    <t>OS 30x30x30 PRO 7030 WA</t>
  </si>
  <si>
    <t>GB 100x15x10 PLF3070 EW P1Y With Filter Bag + HOLES - PureT</t>
  </si>
  <si>
    <t>GB-801510-M130-??</t>
  </si>
  <si>
    <t>GB 80x15x10 PLF3070 EW P1Y With Filter Bag + HOLES - PureT</t>
  </si>
  <si>
    <t>GB 100x20x8 PLF3070 EW P1Y With Filter Bag + HOLES - PureT</t>
  </si>
  <si>
    <t>GB 100x15x8 PLF3070 EW P1Y With Filter Bag + HOLES - PureT</t>
  </si>
  <si>
    <t>GB-901512-M130-??</t>
  </si>
  <si>
    <t>GB 90x15x12 PLF3070 EW P1Y With Filter Bag + HOLES - PureT</t>
  </si>
  <si>
    <t>GB 100x20x10 PLF3070 EW P1Y With Filter Bag + HOLES - PureT</t>
  </si>
  <si>
    <t>GB 100x15x10 PRO5050 EW P1Y With Filter Bag + HOLES - PureT</t>
  </si>
  <si>
    <t>GB-801510-M146-??</t>
  </si>
  <si>
    <t>GB 80x15x10 PRO5050 EW P1Y With Filter Bag + HOLES - PureT</t>
  </si>
  <si>
    <t>GB 100x20x8 PRO5050 EW P1Y With Filter Bag + HOLES - PureT</t>
  </si>
  <si>
    <t>GB-1001508-M146-??</t>
  </si>
  <si>
    <t>GB 100x15x8 PRO5050 EW P1Y With Filter Bag + HOLES - PureT</t>
  </si>
  <si>
    <t>GB-901512-M146-??</t>
  </si>
  <si>
    <t>GB 90x15x12 PRO5050 EW P1Y With Filter Bag + HOLES - PureT</t>
  </si>
  <si>
    <t>GB-1002010-M146-??</t>
  </si>
  <si>
    <t>GB 100x20x10 PRO5050 EW P1Y With Filter Bag + HOLES - PureT</t>
  </si>
  <si>
    <t>GB-1001510-M149</t>
  </si>
  <si>
    <t>GB 100x15x10 PRO8020 EW P1Y With Filter Bag + HOLES - PureT</t>
  </si>
  <si>
    <t>GB-801510-M149-??</t>
  </si>
  <si>
    <t>GB 80x15x10 PRO8020 EW P1Y With Filter Bag + HOLES - PureT</t>
  </si>
  <si>
    <t>GB 90x15x12 PRO4060 EW P1Y With Filter Bag + HOLES - PureT</t>
  </si>
  <si>
    <t>GB 100x20x10 PRO7030 EW P1Y With Filter Bag + HOLES - PureT</t>
  </si>
  <si>
    <t>GB-1001811-M021-??</t>
  </si>
  <si>
    <t>GB 100x18x11 16mm EW P1Y + HOLES</t>
  </si>
  <si>
    <t>GB-1001811-M003-??</t>
  </si>
  <si>
    <t>GB 100x18x11 16mm NW P1Y + HOLES</t>
  </si>
  <si>
    <t>GB-1001811-M042-??</t>
  </si>
  <si>
    <t>GB 100x18x11 16mm WA P1Y + HOLES</t>
  </si>
  <si>
    <t>GB-1001812-M???-??</t>
  </si>
  <si>
    <t>GB 100x18x12 40% 16mm EW+30% Chips EW+30% Cut Fibre WA P2Y + HOLES</t>
  </si>
  <si>
    <t>GB-1002015-M???-??</t>
  </si>
  <si>
    <t>GB 100x20x15 40% 16mm EW+30% Chips EW+30% Cut Fibre WA P2Y + HOLES</t>
  </si>
  <si>
    <t>GB-1001515-M???-??</t>
  </si>
  <si>
    <t>GB 100x15x15 40% 16mm EW+30% Chips EW+30% Cut Fibre WA P2Y + HOLES</t>
  </si>
  <si>
    <t>GB-1001514.5-M???-??</t>
  </si>
  <si>
    <t>GB 100x15x14.5 40% 16mm EW+30% Chips EW+30% Cut Fibre WA P2Y + HOLES</t>
  </si>
  <si>
    <t>GB 100x18x12 50% 16mm EW+30% Chips EW+20% Cut Fibre WA P2Y + HOLES</t>
  </si>
  <si>
    <t>GB 100x20x15 50% 16mm EW+30% Chips EW+20% Cut Fibre WA P2Y + HOLES</t>
  </si>
  <si>
    <t>GB 100x15x15 50% 16mm EW+30% Chips EW+20% Cut Fibre WA P2Y + HOLES</t>
  </si>
  <si>
    <t>GB 100x15x14.5 50% 16mm EW+30% Chips EW+20% Cut Fibre WA P2Y + HOLES</t>
  </si>
  <si>
    <t>GB 100x15x12 PLF1090 NW P1Y + HOLES</t>
  </si>
  <si>
    <t>OT-252025-M349</t>
  </si>
  <si>
    <t>OT 25x20x25 PRO 4060 WA P1Y + HOLES</t>
  </si>
  <si>
    <t>GB1001807 16mm WA P1Y + HOLES</t>
  </si>
  <si>
    <t>OT-303045 - M???</t>
  </si>
  <si>
    <t>OT 30x30x45 PLF 35% Crush + 65% 16mm NW (Peru)</t>
  </si>
  <si>
    <t>GS-901313-M173</t>
  </si>
  <si>
    <t>GS 90x13x13 PLF 3070 TR</t>
  </si>
  <si>
    <t>GB 100x18x15 PLF3070 NW P2Y With Filter Bag + HOLES (Bag Size is 100x17.5x14)</t>
  </si>
  <si>
    <t>GB-1001815-M130</t>
  </si>
  <si>
    <t>GB 100x18x15 PLF3070 EW P2Y With Filter Bag + HOLES (Bag Size is 100x17.5x14)</t>
  </si>
  <si>
    <t>GS 20 x 20 x20 PLF 2080 NW</t>
  </si>
  <si>
    <t>GS-202020-M326</t>
  </si>
  <si>
    <t>GS 20 x 20 x20 PLF 2080 WA</t>
  </si>
  <si>
    <t>GB-1001808-M173-??</t>
  </si>
  <si>
    <t>GB 100x18x08 3070 TR P1Y + HOLES- EN</t>
  </si>
  <si>
    <t>GB 100x18x08 3070 EW P1Y + HOLES- EN</t>
  </si>
  <si>
    <t>GB-1001808-M326-??</t>
  </si>
  <si>
    <t>GB 100x18x08 3070 WA P1Y + HOLES- EN</t>
  </si>
  <si>
    <t>OT-323239 - M103</t>
  </si>
  <si>
    <t>OT 30x30x30 PRO 7030 NW P5Y + HOLES</t>
  </si>
  <si>
    <t xml:space="preserve">GS 100x20x15 PLF 16mm NW </t>
  </si>
  <si>
    <t>GB-1002015-M003</t>
  </si>
  <si>
    <t xml:space="preserve">GB 100x20x15 PLF 16mm  NW P2Y + HOLES </t>
  </si>
  <si>
    <t>GS-1002409-M107</t>
  </si>
  <si>
    <t xml:space="preserve">GS 100x24x09 PLF 3070  NW </t>
  </si>
  <si>
    <t>GB-1002015-M042</t>
  </si>
  <si>
    <t xml:space="preserve">GB 100x20x15 PLF 16mm WA P2Y + HOLES </t>
  </si>
  <si>
    <t>GS-1002015-M042</t>
  </si>
  <si>
    <t xml:space="preserve">GS 100x20x15 PLF 16mm WA </t>
  </si>
  <si>
    <t>GB-1001810-M057</t>
  </si>
  <si>
    <t>GB 100x18x10 16mm TR P1Y + HOLES</t>
  </si>
  <si>
    <t xml:space="preserve">GB-1001810-M021 </t>
  </si>
  <si>
    <t>GB 100x18x10 16mm EW P1Y + HOLES</t>
  </si>
  <si>
    <t>GB 100x20x10 PLF 3070 NW P2Y + HOLES</t>
  </si>
  <si>
    <t>GB-1002010-M190</t>
  </si>
  <si>
    <t>GB 100x20x10 PLF 3070 WA P2Y + HOLES</t>
  </si>
  <si>
    <t>GB-1002011-M052</t>
  </si>
  <si>
    <t>GB 100x20x11 16mm TR P1Y + HOLES</t>
  </si>
  <si>
    <t>OT-100814-M042</t>
  </si>
  <si>
    <t>OT 10x8x14 16mm WA P1Y + HOLES</t>
  </si>
  <si>
    <t>OT-141216-M042</t>
  </si>
  <si>
    <t>OT 14x12x16 16mm WA P1Y + HOLES</t>
  </si>
  <si>
    <t>OT-151514-M326</t>
  </si>
  <si>
    <t>OT 15x15x14 PLF3070 WA P1Y + HOLES</t>
  </si>
  <si>
    <t>GB 100x18x14 PLF 3070 EW P2Y (Black Plastic bag)+ Without Holes</t>
  </si>
  <si>
    <t>OT 14x12x16 16mm WA P2Y + HOLES</t>
  </si>
  <si>
    <t>OT 15x15x14 PLF3070 WA P2Y + HOLES</t>
  </si>
  <si>
    <t>OT-251816-M326</t>
  </si>
  <si>
    <t>OT 25x18x16 PLF 3070 WA P1Y + HOLES</t>
  </si>
  <si>
    <t>OT-251820-M326</t>
  </si>
  <si>
    <t>OT 25x18x20 PLF3070 WA P1Y + HOLES</t>
  </si>
  <si>
    <t>OT-181820-M326</t>
  </si>
  <si>
    <t>OT 18x18x20 PLF3070 WA P1Y + HOLES</t>
  </si>
  <si>
    <t>OS-181515-M173</t>
  </si>
  <si>
    <t>OS 18x15x15 PLF 3070 TR</t>
  </si>
  <si>
    <t>OT 30x30x36 NW P6Y PRO7030   Dry weight 3.1 - 3.2 KG, Material 70% Crush 10C+30% 16mm NW – EC&lt;2.5 based on 1:1.5 method  ;Plastic bag : 650 gage including drain holes</t>
  </si>
  <si>
    <t>OT 30x30x36 NW P6Y PRO7030 Dry weight 3.5-3.55  KG, Material 70% Crush 10C+30% 16mm NW – EC&lt;2.5 based on 1:1.5 method  ;Plastic bag : 650 gage including drain holes.</t>
  </si>
  <si>
    <t>GB 100x20x08 PLF 3070 NW P1Y + HOLES</t>
  </si>
  <si>
    <t xml:space="preserve">GB 100x15x12 PLF 3070 NW P1Y + HOLES </t>
  </si>
  <si>
    <t>GB 100x20x12 PLF 3070 NW P1Y + HOLES</t>
  </si>
  <si>
    <t>GB 100x20x10 PLF 16mm NW P1Y + HOLES</t>
  </si>
  <si>
    <t>OT-323238-M107</t>
  </si>
  <si>
    <t xml:space="preserve">OT 32x32x38 PLF 3070 NW P5Y + HOLES </t>
  </si>
  <si>
    <t>OT-181816-M107</t>
  </si>
  <si>
    <t xml:space="preserve">OT 18x18x16 PLF 3070 NW P2Y + HOLES </t>
  </si>
  <si>
    <t>OT-231819-M107</t>
  </si>
  <si>
    <t xml:space="preserve">OT 23x18x19 PLF 3070 NW P2Y + HOLES </t>
  </si>
  <si>
    <t>OT-231822-M107</t>
  </si>
  <si>
    <t>OT 23x18x22 PLF 3070 NW P2Y + HOLES</t>
  </si>
  <si>
    <t xml:space="preserve">GB 100x20x08 16mm EW P1Y + HOLES </t>
  </si>
  <si>
    <t>GB-1002012-M052</t>
  </si>
  <si>
    <t>GB 100x20x12 16mm TR P1Y + HOLES</t>
  </si>
  <si>
    <t>GB-1002008-M052</t>
  </si>
  <si>
    <t>GB 100x20x08 16mm TR P1Y + HOLES</t>
  </si>
  <si>
    <t>OT-181515-M174</t>
  </si>
  <si>
    <t>OT 18x15x15 PRO 5050 TR BIO D Bag + HOLES</t>
  </si>
  <si>
    <t>OT 18x15x15 PRO 5050 TR P1Y + HOLES</t>
  </si>
  <si>
    <t>OT-181515-M146</t>
  </si>
  <si>
    <t>OT 18x15x15 PRO 5050 EW BIO D Bag + HOLES</t>
  </si>
  <si>
    <t>OT 18x15x15 PRO 5050 EW P1Y + HOLES</t>
  </si>
  <si>
    <t>OT-503032-M173</t>
  </si>
  <si>
    <t>OT 503032 PLF 3070 TR P1Y +HOLES</t>
  </si>
  <si>
    <t>GB-1001816-M173</t>
  </si>
  <si>
    <t>GB 100x18x16 PLF 3070 TR P2Y + HOLES</t>
  </si>
  <si>
    <t>GB-1001814-M326</t>
  </si>
  <si>
    <t>GB 100x18x14 PLF 3070 WA P3Y +HOLES - EN</t>
  </si>
  <si>
    <t>GS 16.516.523 M131</t>
  </si>
  <si>
    <t>GS-202023-M131</t>
  </si>
  <si>
    <t>GB 100x18x14 PLF 3070 EW P3Y (Black Plastic) +HOLES - EN</t>
  </si>
  <si>
    <t>OT-252016-M108</t>
  </si>
  <si>
    <t>OT 25x20x16 PLF 2080 NW P2Y + HOLES</t>
  </si>
  <si>
    <t>OT-252016-M186</t>
  </si>
  <si>
    <t>OT 25x20x16 PLF 2080 WA P2Y + HOLES</t>
  </si>
  <si>
    <t>GB-1001808-M021-??</t>
  </si>
  <si>
    <t>GB 100x18x08 16mm EW P1Y (Black Plastic)+ HOLES- EN</t>
  </si>
  <si>
    <t>GB-1003014-M052</t>
  </si>
  <si>
    <t>GB 100x30x14 16mm TR P2Y + HOLES</t>
  </si>
  <si>
    <t>GB 100x18x16 3070 WA P2Y + HOLES - EN</t>
  </si>
  <si>
    <t>GB-1201510 - M024</t>
  </si>
  <si>
    <t xml:space="preserve">GB 120x15x10 PRO 10C EW P1Y </t>
  </si>
  <si>
    <t>GB-1001210-M042</t>
  </si>
  <si>
    <t xml:space="preserve">GB 100x12x10 16mm WA P3Y + HOLES </t>
  </si>
  <si>
    <t>GB 100x18x14 PLF 3070 WA P3Y (Black Plastic) +HOLES - EN</t>
  </si>
  <si>
    <t>GB 100x18x08 16mm WA + 20% extra fiber P2Y (black) + HOLES EC 1-1.5 EN</t>
  </si>
  <si>
    <t>OT-181820-M144</t>
  </si>
  <si>
    <t>OT-202020-M146</t>
  </si>
  <si>
    <t>OT 20x20x20 PRO 5050 WA P1Y + HOLES</t>
  </si>
  <si>
    <t>GB-651210-M130</t>
  </si>
  <si>
    <t>GB 65x12x10 PLF 3070 EW P1Y + HOLES</t>
  </si>
  <si>
    <t>GB-1001908-M021</t>
  </si>
  <si>
    <t>GB 100x19x08 16mm EW P1Y + 13.3L + HOLES - EN</t>
  </si>
  <si>
    <t>GB 100x19x08 16mm EW P1Y + 13.3L + HOLES (Black Plastic) - EN</t>
  </si>
  <si>
    <t>GB-1002010-M042</t>
  </si>
  <si>
    <t>GB 100x20x10 16mm  WA P1Y + HOLES</t>
  </si>
  <si>
    <t>GB-1001608-M052</t>
  </si>
  <si>
    <t>GB 100x16x08 PLF 16mm TR P1Y + HOLES</t>
  </si>
  <si>
    <t>GB-1001508-M052</t>
  </si>
  <si>
    <t>GB 100x15x08 PLF 16mm TR P1Y + HOLES</t>
  </si>
  <si>
    <t>GB-1002010-M186</t>
  </si>
  <si>
    <t>GB 100x20x10 2080  WA P1Y + HOLES</t>
  </si>
  <si>
    <t xml:space="preserve">GB 100x20x08 16mm WA P1Y + HOLES </t>
  </si>
  <si>
    <t>GB 100x18x15 PLF 3070 NW P1Y + HOLES (EN)</t>
  </si>
  <si>
    <t>GB 100x18x15 PLF 3070 NW P2Y + HOLES (EN)</t>
  </si>
  <si>
    <t>GB-1001210-M326</t>
  </si>
  <si>
    <t>GB 100x12x10 3070 10.1L WA P2Y + HOLES - EN</t>
  </si>
  <si>
    <t>GB-602010-M021</t>
  </si>
  <si>
    <t>GB 60x20x10 16mm EW + HOLES</t>
  </si>
  <si>
    <t>OT-252018-M326</t>
  </si>
  <si>
    <t>OT 25x20x18  PLF 3070 WA P2Y - HOLES</t>
  </si>
  <si>
    <t>OT 18x18x20 PLF 3070 WA P2Y + HOLES</t>
  </si>
  <si>
    <t>GB 100x15x10 3070 TR  P2Y + HOLES</t>
  </si>
  <si>
    <t>GB-1001808-M173</t>
  </si>
  <si>
    <t>GB 100x18x08 3070 TR P2Y + HOLES- EN</t>
  </si>
  <si>
    <t>OS-212123-M134</t>
  </si>
  <si>
    <t>OS 21x21x23 PRO 2080 EW (10L)</t>
  </si>
  <si>
    <t>OS-181822-M134</t>
  </si>
  <si>
    <t>OS 18x18x22 PRO 2080 EW (7L)</t>
  </si>
  <si>
    <t>GB 100x15x10 PLF 3070 WA P2Y + HOLES</t>
  </si>
  <si>
    <t>OT -151524-M042</t>
  </si>
  <si>
    <t>OT 15x15x24 16mm WA P1Y + HOLES</t>
  </si>
  <si>
    <t>GB 100x18x10 PLF 3070 WA P2Y + 14.9L +HOLES - EN</t>
  </si>
  <si>
    <t>GB 100x18x10 PLF 3070 EW P2Y + 14.9L +HOLES - EN</t>
  </si>
  <si>
    <t>OS-202020-M134</t>
  </si>
  <si>
    <t>OS 20 x 20 x20 PLF 2080 EW</t>
  </si>
  <si>
    <t>OT-303036-???</t>
  </si>
  <si>
    <t>OT 30x30x36 PRO7030 EW (70% EW Chips+30% EW Pith) MULTI DRAIN P5Y + HOLES (Hand crumbling)</t>
  </si>
  <si>
    <t>OT 30x30x36 PRO7030 TR (70% EW Chips+30% TR Pith) MULTI DRAIN P5Y + HOLES (Hand crumbling)</t>
  </si>
  <si>
    <t>GB 100x18x14 PLF 3070 NW P1Y +HOLES 21.6L- EN (Sample Only)</t>
  </si>
  <si>
    <t>GB 100x20x7.5 PLF3070 EW P1Y With Filter Bag + HOLES</t>
  </si>
  <si>
    <t>GB-100207.5-M???-??</t>
  </si>
  <si>
    <t>GB 100x20x7.5 30%Chips+ (50% Pith + 20% Cut Fibre) EW P1Y With Filter Bag + HOLES</t>
  </si>
  <si>
    <t>GB-1001515-M190</t>
  </si>
  <si>
    <t>GB 100x15x15 PLF 3070 WA BSU P2Y + HOLES</t>
  </si>
  <si>
    <t>OT-303030-M186</t>
  </si>
  <si>
    <t>OT 30X30X30 PLF 2080 WA P5Y (Black UV) + HOLES</t>
  </si>
  <si>
    <t>GB 100x15x12 PRO 5050 EW P2Y + HOLES - EN (Crate Covered with Black Polythene)</t>
  </si>
  <si>
    <t>OT-181820-M190</t>
  </si>
  <si>
    <t xml:space="preserve">OT80 EN 3070 PLF  WA  Bag Size 19x19x22 P1Y </t>
  </si>
  <si>
    <t>OT-181820-M173</t>
  </si>
  <si>
    <t xml:space="preserve">OT80 EN 3070 PLF  TR  Bag Size 19x19x22 P1Y </t>
  </si>
  <si>
    <t xml:space="preserve">OT80 EN 3070 PLF  EW  Bag Size 19x19x22 P1Y (Bio D Bag) </t>
  </si>
  <si>
    <t>OT80 EN 3070 PLF  TR  Bag Size 19x19x22 P1Y (Bio D Bag)</t>
  </si>
  <si>
    <t>GB 100x18x10 PLF 3070 WA P2Y +HOLES</t>
  </si>
  <si>
    <t>GB 100xl8x12 PR05050 EW P1Y + HOLES</t>
  </si>
  <si>
    <t>GB 100x15x10 PLF 5050 WA P1Y + HOLES - 12.5L - EN</t>
  </si>
  <si>
    <t>GB 100x15x10 PLF 5050 WA P2Y + HOLES - 12.5L - EN</t>
  </si>
  <si>
    <t>GB 100x15x10 10C WA P1Y + HOLES - 12.5L - EN</t>
  </si>
  <si>
    <t>GB 100x15x10 10C WA P2Y + HOLES - 12.5L - EN</t>
  </si>
  <si>
    <t>GB-1001510-M181</t>
  </si>
  <si>
    <t>GB 100x15x10 PLF 6040 WA P1Y + HOLES - 12.5L - EN</t>
  </si>
  <si>
    <t>GB 100x15x10 PLF 6040 WA P2Y + HOLES - 12.5L - EN</t>
  </si>
  <si>
    <t>GB-1001515-M181</t>
  </si>
  <si>
    <t>GB 100x15x15 PRO 6040 WA P1Y + HOLES - 22.5L - EN</t>
  </si>
  <si>
    <t>GB 100x18x10 PLF 5050 WA P2Y + 14.9L +HOLES - EN</t>
  </si>
  <si>
    <t>GB 100x20x12 PLF 3070 NW P1Y + HOLES - 19.6L - EN</t>
  </si>
  <si>
    <t>GB 100x18x14 PLF 3070 NW P1Y +HOLES 22.9L- EN (Sample Only)</t>
  </si>
  <si>
    <t>GB 100x15x12 PLF 3070 EW P2Y + HOLES - EN</t>
  </si>
  <si>
    <t>GB 100x15x12 PLF 3070 TR P2Y + HOLES - EN</t>
  </si>
  <si>
    <t>GB 100x15x12 PLF 2080 WA P2Y + HOLES - EN</t>
  </si>
  <si>
    <t>GB 100x15x12 PLF 2080 EW P2Y + HOLES - EN</t>
  </si>
  <si>
    <t>GB 100x15x12 PLF 2080 TR P2Y + HOLES - EN</t>
  </si>
  <si>
    <t>GB 100x15x15 PLF 3070 NW BSU P2Y + HOLES - 22.5L - EN</t>
  </si>
  <si>
    <t>GB-1001515-M130</t>
  </si>
  <si>
    <t>GB 100x15x15 PLF 3070 EW BSU P2Y + HOLES - 22.5L - EN</t>
  </si>
  <si>
    <t>GB-1001515-M173</t>
  </si>
  <si>
    <t>GB 100x15x15 PLF 3070 TR BSU P2Y + HOLES - 22.5L - EN</t>
  </si>
  <si>
    <t>GB 100x15x15 PLF 2080 NW BSU P2Y + HOLES - 22.5L - EN</t>
  </si>
  <si>
    <t>GB-1001515-M189</t>
  </si>
  <si>
    <t>GB 100x15x15 PLF 2080 WA BSU P2Y + HOLES - 22.5L - EN</t>
  </si>
  <si>
    <t>GB 100x15x15 PLF 2080 EW BSU P2Y + HOLES - 22.5L - EN</t>
  </si>
  <si>
    <t>GB-1001515-M180</t>
  </si>
  <si>
    <t>GB 100x15x15 PLF 2080 TR BSU P2Y + HOLES - 22.5L - EN</t>
  </si>
  <si>
    <t>GB 100x20x12 PLF 3070 NW P2Y + HOLES - 19.6L - EN</t>
  </si>
  <si>
    <t>GB-1002012-M326</t>
  </si>
  <si>
    <t>GB 100x20x12 PLF 3070 WA P2Y + HOLES - 19.6L - EN</t>
  </si>
  <si>
    <t>GB-1002012-M130</t>
  </si>
  <si>
    <t>GB 100x20x12 PLF 3070 EW P2Y + HOLES - 19.6L - EN</t>
  </si>
  <si>
    <t>GB-1002012-M173</t>
  </si>
  <si>
    <t>GB 100x20x12 PLF 3070 TR P2Y + HOLES - 19.6L - EN</t>
  </si>
  <si>
    <t>GB-1002012-M108</t>
  </si>
  <si>
    <t>GB 100x20x12 PLF 2080 NW P2Y + HOLES - 19.6L - EN</t>
  </si>
  <si>
    <t>GB-1002012-M189</t>
  </si>
  <si>
    <t>GB 100x20x12 PLF 2080 WA P2Y + HOLES - 19.6L - EN</t>
  </si>
  <si>
    <t>GB 100x20x12 PLF 2080 EW P2Y + HOLES - 19.6L - EN</t>
  </si>
  <si>
    <t>GB-1002012-M180</t>
  </si>
  <si>
    <t>GB 100x20x12 PLF 2080 TR P2Y + HOLES - 19.6L - EN</t>
  </si>
  <si>
    <t>GB 100x15x12 PLF 3070 NW P3Y (Black) + HOLES</t>
  </si>
  <si>
    <t>OT-181820-M181</t>
  </si>
  <si>
    <t xml:space="preserve">OT80 EN 6040 PLF  WA  Bag Size 19x19x22 P1Y </t>
  </si>
  <si>
    <t xml:space="preserve">OT80 EN 6040 PLF  WA  Bag Size 19x19x22 P2Y </t>
  </si>
  <si>
    <t>OT-181820-M349</t>
  </si>
  <si>
    <t xml:space="preserve">OT80 EN 4060 PLF  WA  Bag Size 19x19x22 P1Y </t>
  </si>
  <si>
    <t xml:space="preserve">OT80 EN 4060 PLF  WA  Bag Size 19x19x22 P2Y </t>
  </si>
  <si>
    <t>GB-1002008-M180</t>
  </si>
  <si>
    <t>GB 100x20x08 PRO 6040 TR P2Y + HOLES - 13.3L - EN</t>
  </si>
  <si>
    <t>GB 100x18x16 3070 TR P2Y + HOLES - EN</t>
  </si>
  <si>
    <t>GB 100x18x14 PLF 3070 WA P2Y +HOLES - EN</t>
  </si>
  <si>
    <t>GB-1001814-M173</t>
  </si>
  <si>
    <t>GB 100x18x14 PLF 3070 TR P2Y +HOLES - EN</t>
  </si>
  <si>
    <t>OT-252020-M128</t>
  </si>
  <si>
    <t xml:space="preserve">OT100 EN PRO 7030 WA Bag Size 26x21x22 P1Y + HOLES </t>
  </si>
  <si>
    <t xml:space="preserve">OT100 EN PRO 7030 WA Bag Size 26x21x22 P2Y + HOLES </t>
  </si>
  <si>
    <t>OT-252020-M181</t>
  </si>
  <si>
    <t xml:space="preserve">OT100 EN PRO 6040 WA Bag Size 26x21x22 P1Y + HOLES </t>
  </si>
  <si>
    <t>OT100 EN PRO 6040 WA Bag Size 26x21x22 P2Y + HOLES</t>
  </si>
  <si>
    <t>OT-181515-M181</t>
  </si>
  <si>
    <t xml:space="preserve">OT40 EN PRO 6040 WA Bag Size 19x16x17 P1Y + HOLES </t>
  </si>
  <si>
    <t xml:space="preserve">OT40 EN PRO 6040 WA Bag Size 19x16x17 P2Y + HOLES </t>
  </si>
  <si>
    <t>OT-181515-M349</t>
  </si>
  <si>
    <t>OT40 EN PRO 4060 WA Bag Size 19x16x17 P1Y + HOLES</t>
  </si>
  <si>
    <t>OT40 EN PRO 4060 WA Bag Size 19x16x17 P2Y + HOLES</t>
  </si>
  <si>
    <t>GB-1001615-M043</t>
  </si>
  <si>
    <t>GB 100x16x15 PRO 10C WA BSU P1Y + HOLES - 24L - EN</t>
  </si>
  <si>
    <t>GB-1001615-M189</t>
  </si>
  <si>
    <t>GB 100x16x15 PRO 8020 WA BSU P2Y + HOLES - 24L - EN</t>
  </si>
  <si>
    <t>GB-1001615-M128</t>
  </si>
  <si>
    <t>GB 100x16x15 PRO 7030 WA BSU P1Y + HOLES - 24L - EN</t>
  </si>
  <si>
    <t>GB 100x16x15 PRO 7030 WA BSU P2Y + HOLES - 24L - EN</t>
  </si>
  <si>
    <t>GB-1001615-M181</t>
  </si>
  <si>
    <t>GB 100x16x15 PLF 6040 WA BSU P2Y + HOLES - 24L - EN</t>
  </si>
  <si>
    <t>GB 100x16x15 PRO 10C WA P2Y + HOLES - 24L - EN</t>
  </si>
  <si>
    <t>GB-1001616-M043</t>
  </si>
  <si>
    <t>GB 100x16x16 PRO 8020WA P1Y + HOLES - 25.6L - EN</t>
  </si>
  <si>
    <t>GB 100x20x10 PRO 5050 WA P1Y + HOLES - 20L - EN</t>
  </si>
  <si>
    <t>GB 100x20x10 PRO 5050 WA P2Y + HOLES - 20L - EN</t>
  </si>
  <si>
    <t>OT-323234-M107</t>
  </si>
  <si>
    <t xml:space="preserve">OT 32x32x34 NW P6Y PRO 7030 (55% Peat + 35%Chips + 10% Cut Fibre) </t>
  </si>
  <si>
    <t>OT 32x32x34 NW P5Y PRO 7030 (55% Peat + 35%Chips + 10% Cut Fibre)</t>
  </si>
  <si>
    <t>OT 32x32x34 NW P6Y PRO 7030 (55% Peat + 35%Chips + 10% Cut Fibre) - 35L - EN</t>
  </si>
  <si>
    <t>OT 32x32x34 NW P5Y PRO 7030 (55% Peat + 35%Chips + 10% Cut Fibre) - 35L - EN</t>
  </si>
  <si>
    <t>OT 30x30x30 PRO 7030 WA  P5Y MULTY DRAIN  - 27L - EN</t>
  </si>
  <si>
    <t>GB 100x18x08 16mm EW P1Y + HOLES- 14.4L - EN</t>
  </si>
  <si>
    <t>GB-1001816-M129</t>
  </si>
  <si>
    <t>GB 100x18x16 5050 WA P1Y + HOLES - 28.8L - EN</t>
  </si>
  <si>
    <t>GB 100x18x16 5050 PRO EW P1Y + HOLES</t>
  </si>
  <si>
    <t>GB 100x18x16 3070 PRO TR P1Y + HOLES</t>
  </si>
  <si>
    <t>GB-1002012-M021</t>
  </si>
  <si>
    <t xml:space="preserve">GS 100x20x12 16mm EW P5Y + HOLES </t>
  </si>
  <si>
    <t>OT 30x30x39 85% 16mm + 15% Cut Fiber NW EC&lt;2.5 (Peru) - 40L - Self Expansion with minimum hand crumbling</t>
  </si>
  <si>
    <t>OT 30x30x39 16mm NW EC&lt;2.5 (Peru)- 40L - Self Expansion with minimum hand crumbling</t>
  </si>
  <si>
    <t>OT 30x30x39 PLF2080 NW EC&lt;2.5 (Peru)- 40L - Self Expansion with minimum hand crumbling</t>
  </si>
  <si>
    <t>OT 30x30x39 PLF2080 NW EC&lt;4 (Peru)- 40L - Self Expansion with minimum hand crumbling</t>
  </si>
  <si>
    <t>OT 30x30x39 PRO5050 NW EC&lt;2.5 (Peru)- 40L - Self Expansion with minimum hand crumbling</t>
  </si>
  <si>
    <t>OT 30x30x39 PRO5050 NW EC&lt;4 (Peru)- 40L - Self Expansion with minimum hand crumbling</t>
  </si>
  <si>
    <t>OT 30x30x39 PRO 50% Crush + 40% 16mm + 10% Cut Fiber NW  EC&lt;2.5 (Peru)- 40L - Self Expansion with minimum hand crumbling</t>
  </si>
  <si>
    <t>OT 30x30x39 85% 16mm + 15% Cut Fiber NW EC&lt;2.5 (Peru) - 40L - Hand Crumbling</t>
  </si>
  <si>
    <t>OT 30x30x39 16mm NW EC&lt;2.5 (Peru)- 40L - Hand Crumbling</t>
  </si>
  <si>
    <t>OT 30x30x39 PLF2080 NW EC&lt;2.5 (Peru)- 40L - Hand Crumbling</t>
  </si>
  <si>
    <t>OT 30x30x39 PLF2080 NW EC&lt;4 (Peru)- 40L - Hand Crumbling</t>
  </si>
  <si>
    <t>OT 30x30x39 PRO5050 NW EC&lt;2.5 (Peru)- 40L - Hand Crumbling</t>
  </si>
  <si>
    <t>OT 30x30x39 PRO5050 NW EC&lt;4 (Peru)- 40L - Hand Crumbling</t>
  </si>
  <si>
    <t>OT 30x30x39 PRO 50% Crush + 40% 16mm + 10% Cut Fiber NW  EC&lt;2.5 (Peru)- 40L - Hand Crumbling</t>
  </si>
  <si>
    <t>OS 30x30x39 85% 16mm + 15% Cut Fiber NW EC&lt;2.5 (Peru) - 40L - Self Expansion with minimum hand crumbling</t>
  </si>
  <si>
    <t>OS 30x30x39 16mm NW EC&lt;2.5 (Peru)- 40L - Self Expansion with minimum hand crumbling</t>
  </si>
  <si>
    <t>OS 30x30x39 PLF2080 NW EC&lt;2.5 (Peru)- 40L - Self Expansion with minimum hand crumbling</t>
  </si>
  <si>
    <t>OS 30x30x39 PLF2080 NW EC&lt;4 (Peru)- 40L - Self Expansion with minimum hand crumbling</t>
  </si>
  <si>
    <t>OS 30x30x39 PRO5050 NW EC&lt;2.5 (Peru)- 40L - Self Expansion with minimum hand crumbling</t>
  </si>
  <si>
    <t>OS 30x30x39 PRO5050 NW EC&lt;4 (Peru)- 40L - Self Expansion with minimum hand crumbling</t>
  </si>
  <si>
    <t>OS 30x30x39 PRO 50% Crush + 40% 16mm + 10% Cut Fiber NW  EC&lt;2.5 (Peru)- 40L - Self Expansion with minimum hand crumbling</t>
  </si>
  <si>
    <t>OS 30x30x39 85% 16mm + 15% Cut Fiber NW EC&lt;2.5 (Peru) - 40L - Hand Crumbling</t>
  </si>
  <si>
    <t>OS 30x30x39 16mm NW EC&lt;2.5 (Peru)- 40L - Hand Crumbling</t>
  </si>
  <si>
    <t>OS 30x30x39 PLF2080 NW EC&lt;2.5 (Peru)- 40L - Hand Crumbling</t>
  </si>
  <si>
    <t>OS 30x30x39 PLF2080 NW EC&lt;4 (Peru)- 40L - Hand Crumbling</t>
  </si>
  <si>
    <t>OS 30x30x39 PRO5050 NW EC&lt;2.5 (Peru)- 40L - Hand Crumbling</t>
  </si>
  <si>
    <t>OS 30x30x39 PRO5050 NW EC&lt;4 (Peru)- 40L - Hand Crumbling</t>
  </si>
  <si>
    <t>OS 30x30x39 PRO 50% Crush + 40% 16mm + 10% Cut Fiber NW  EC&lt;2.5 (Peru)- 40L - Hand Crumbling</t>
  </si>
  <si>
    <t>GB 100x20x08 16mm WA P3Y + HOLES (Black Plastic Bag)</t>
  </si>
  <si>
    <t>GB 100x20x08 16mm TR P2Y + HOLES 16L - EN</t>
  </si>
  <si>
    <t>GB-1001816-M052</t>
  </si>
  <si>
    <t>GB 100x18x16 16mm  TR P1Y + HOLES - 28.8L - EN</t>
  </si>
  <si>
    <t>GB-1001916-M057</t>
  </si>
  <si>
    <t>GB 100x19x16 16mm TR P3Y + HOLES -30.4L - EN</t>
  </si>
  <si>
    <t>GB-1002008-M186</t>
  </si>
  <si>
    <t>GB 100x20x08 2080 WA P2Y + HOLES 16L - EN</t>
  </si>
  <si>
    <t>GS-1001814-M042</t>
  </si>
  <si>
    <t>GB 100x18x14 16mm</t>
  </si>
  <si>
    <t>GB-1002008-M134</t>
  </si>
  <si>
    <t>GB 100x20x08 2080 EW P2Y + HOLES 16L - EN</t>
  </si>
  <si>
    <t>GB 100x20x08 PRO4060 TR P2Y + HOLES - 16L - EN</t>
  </si>
  <si>
    <t>GB 100x12x12 16mm EW P2Y + Holes</t>
  </si>
  <si>
    <t xml:space="preserve"> GB-1001814-M129</t>
  </si>
  <si>
    <t>GB 100x18x14 PLF 5050 WA P1Y + HOLES</t>
  </si>
  <si>
    <t>GB-1001816-M327</t>
  </si>
  <si>
    <t>GB 100x18x16 7030 PRO WA P1Y + HOLES</t>
  </si>
  <si>
    <t>GB 100x20x10 16mm  WA P3Y + HOLES (Black)</t>
  </si>
  <si>
    <t>GB 100x15x12 PRO 5050 WA P3Y + HOLES</t>
  </si>
  <si>
    <t>OS-252025-M326</t>
  </si>
  <si>
    <t>OS 25x20x25 PLF 3070 WA + HOLES</t>
  </si>
  <si>
    <t>GB-1002008-M326</t>
  </si>
  <si>
    <t>GB 100x20x08 3070 WA P2Y + HOLES 16L - EN</t>
  </si>
  <si>
    <t>OS-141414-M021</t>
  </si>
  <si>
    <t>OS 14x14x14 16mm EW</t>
  </si>
  <si>
    <t>GB 100x15x10--80% Pith (16mm TR 75% Fines Removed)+10% Fibre+10% Chips WA(10 to 20mm)-P2Y+HOLES EN</t>
  </si>
  <si>
    <t>GB-1002016-M042</t>
  </si>
  <si>
    <t>GB 100x20x16 16mm WA P3Y + HOLES</t>
  </si>
  <si>
    <t>GB 100x20x08 2080 WA P1Y + HOLES 16L - EN</t>
  </si>
  <si>
    <t>GB 100x20x10 PRO 2080 WA P1Y + HOLES - 20L - EN</t>
  </si>
  <si>
    <t>GS-1001514-M042</t>
  </si>
  <si>
    <t>GB 100x15x14 16mm WA</t>
  </si>
  <si>
    <t>GB-1002010-M???</t>
  </si>
  <si>
    <t>GB 100x20x10 PLF 70% 16mm + 15% Fibre + 15% 10C NW P2Y  + HOLES</t>
  </si>
  <si>
    <t>GB-1001810-M???</t>
  </si>
  <si>
    <t>GB 100x18x10 PLF 70% 16mm + 15% Fibre + 15% 10C NW P2Y  + HOLES</t>
  </si>
  <si>
    <t>GB 100x20x10 PLF 70% 16mm + 15% Fibre + 15% 10C WA P2Y  + HOLES</t>
  </si>
  <si>
    <t>GB 100x18x10 PLF 70% 16mm + 15% Fibre + 15% 10C WA P2Y  + HOLES</t>
  </si>
  <si>
    <t>GB 100x20x10 PLF 80% 16mm + 20% Fibre  NW P2Y  + HOLES</t>
  </si>
  <si>
    <t>GB 100x18x10 PLF 80% 16mm + 20% Fibre  NW P2Y  + HOLES</t>
  </si>
  <si>
    <t>GB 100x20x10 PLF 80% 16mm + 20% Fibre  WA P2Y  + HOLES</t>
  </si>
  <si>
    <t>GB 100x18x10 PLF 80% 16mm + 20% Fibre  WA P2Y  + HOLES</t>
  </si>
  <si>
    <t xml:space="preserve"> GB-1001814-M???</t>
  </si>
  <si>
    <t>GB 100x18x14 PLF 70% Peat + 25% Chips + 5% Fibre EW  P3Y +HOLES</t>
  </si>
  <si>
    <t>GB 100x20x10 PLF 2080 NW 20L - EN</t>
  </si>
  <si>
    <t>GB-1001510-M188</t>
  </si>
  <si>
    <t>GB 100x15x10 PLF 2080 TR P1Y  + HOLES</t>
  </si>
  <si>
    <t>OS-141414-M134</t>
  </si>
  <si>
    <t>OS 14x14x14 2080 EW</t>
  </si>
  <si>
    <t>GB-1002010-M052</t>
  </si>
  <si>
    <t>GB 100x20x10 16mm TR P1Y + HOLES</t>
  </si>
  <si>
    <t>GB-1002010-M173</t>
  </si>
  <si>
    <t>GB 100x20x10 PLF 3070 TR P1Y + HOLES</t>
  </si>
  <si>
    <t>OT 25x20x18  PLF 3070 WA Bio D Bags - HOLES</t>
  </si>
  <si>
    <t>40L  FIT TO POT Blocks</t>
  </si>
  <si>
    <t>30% 10C + 70% Peat Hand crumbling</t>
  </si>
  <si>
    <t>33L  FIT TO POT Blocks</t>
  </si>
  <si>
    <t>OT-303030-M349</t>
  </si>
  <si>
    <t xml:space="preserve">OT 30x30x30 PLF 4060 WA P5Y + HOLES </t>
  </si>
  <si>
    <t>GB 100x20x18 PLF 3070 WA P1Y + HOLES - EN</t>
  </si>
  <si>
    <t>GB 100x20x10 16mm TR P1Y + HOLES - EN</t>
  </si>
  <si>
    <t>GS 16.516.523 M108</t>
  </si>
  <si>
    <t>GS 16.5x16.5x23 PRO 2080 NW</t>
  </si>
  <si>
    <t>GS-1003012-M042</t>
  </si>
  <si>
    <t xml:space="preserve">GS 100x30x12 16mm WA </t>
  </si>
  <si>
    <t>OT-252018-M129</t>
  </si>
  <si>
    <t>OT 25x20x18  PLF 2080 WA P2Y - HOLES</t>
  </si>
  <si>
    <t>OT-252025-M173</t>
  </si>
  <si>
    <t>OT 25x20x25 PLF 3070 TR P1Y + HOLES</t>
  </si>
  <si>
    <t>GB 100x12x12 PLF 3070 WA P1Y+HOLES</t>
  </si>
  <si>
    <t>GB 100x15x12 PLF 3070 EW P1Y (BSU) + HOLES - EN</t>
  </si>
  <si>
    <t>GB-1001512-M144</t>
  </si>
  <si>
    <t>GB 100x15x12 4060 EW P1Y (BSU) + HOLES - EN</t>
  </si>
  <si>
    <t>OT 25x20x18  4060 WA P2Y - HOLES</t>
  </si>
  <si>
    <t xml:space="preserve"> GB-1001813-M105</t>
  </si>
  <si>
    <t xml:space="preserve"> GB 100x18x13 PRO 5050 NW BSU P2Y + HOLES </t>
  </si>
  <si>
    <t xml:space="preserve"> GB 100x18x13 PRO 5050 NW BSU P2Y + HOLES - EN</t>
  </si>
  <si>
    <t>OT-252025-M180</t>
  </si>
  <si>
    <t>OT 25x20x25 PRO 4060 TR P1Y + HOLES</t>
  </si>
  <si>
    <t>OT-252018-M173</t>
  </si>
  <si>
    <t>OT90 25x20x18  PLF 3070 TR P1Y + HOLES</t>
  </si>
  <si>
    <t>GB 100x20x08 16mm + Extra 10% Fibre (Black Plastic) WA P1Y + HOLES</t>
  </si>
  <si>
    <t>GB 100x18x10 16mm + Extra 10% Fibre (Black Plastic) WA P1Y + HOLES 18L</t>
  </si>
  <si>
    <t>OS-191922-M???</t>
  </si>
  <si>
    <t>OS 19x19x22 PRO 4555 EW</t>
  </si>
  <si>
    <t>OT 32x32x39 PRO 7030 NW P5Y (Hand Crumbling) 3.8-4 KG</t>
  </si>
  <si>
    <t>OT 32x32x39 50% Crush 10C + 40% M003 +10% Cut Fibre P5Y (Hand Crumbling) 3.8-4 KG</t>
  </si>
  <si>
    <t>OT 32x32x39 40% Crush 10C + 50% M003+ 10% Cut Fibre P5Y (Hand Crumbling) 3.8-4 KG</t>
  </si>
  <si>
    <t>OT 32x32x39 70% Crush 10C +30% M003+ Fiber Bottom layer P5Y (Hand Crumbling) 3.8-4 KG</t>
  </si>
  <si>
    <t>OT 32x32x39 PRO 7030 NW P5Y (No Hand Crumbling) 4.5-4.6 KG</t>
  </si>
  <si>
    <t>OT 32x32x39 50% Crush 10C + 40% M003 +10% Cut Fibre P5Y (No Hand Crumbling) 4.5-4.6 KG</t>
  </si>
  <si>
    <t>OT 32x32x39 40% Crush 10C + 50% M003+ 10% Cut Fibre P5Y (No Hand Crumbling) 4.5-4.6 KG</t>
  </si>
  <si>
    <t>OT 32x32x49 70% Crush 10C +30% M003+ Fiber Bottom layer P5Y (No Hand Crumbling) 4.5-4.6 KG</t>
  </si>
  <si>
    <t>OT-252025-M130</t>
  </si>
  <si>
    <t>OT 25x20x25 PLF 3070 EW P1Y + HOLES</t>
  </si>
  <si>
    <t>OS 32x32x39 PRO 7030 NW  (Hand Crumbling) 3.8-4 KG</t>
  </si>
  <si>
    <t>OS 32x32x39 50% Crush 10C + 40% M003 +10% Cut Fibre  (Hand Crumbling) 3.8-4 KG</t>
  </si>
  <si>
    <t>OS 32x32x39 40% Crush 10C + 50% M003+ 10% Cut Fibre  (Hand Crumbling) 3.8-4 KG</t>
  </si>
  <si>
    <t>OS 32x32x39 70% Crush 10C +30% M003+ Fiber Bottom layer  (Hand Crumbling) 3.8-4 KG</t>
  </si>
  <si>
    <t>OS 32x32x39 PRO 7030 NW  (No Hand Crumbling) 4.5-4.6 KG</t>
  </si>
  <si>
    <t>OS 32x32x39 50% Crush 10C + 40% M003 +10% Cut Fibre  (No Hand Crumbling) 4.5-4.6 KG</t>
  </si>
  <si>
    <t>OS 32x32x39 40% Crush 10C + 50% M003+ 10% Cut Fibre  (No Hand Crumbling) 4.5-4.6 KG</t>
  </si>
  <si>
    <t>OS 32x32x49 70% Crush 10C +30% M003+ Fiber Bottom layer  (No Hand Crumbling) 4.5-4.6 KG</t>
  </si>
  <si>
    <t>GB-901814-M191 -??</t>
  </si>
  <si>
    <t>GB 90x18x14 PRO 9010 WA P1Y + HOLES</t>
  </si>
  <si>
    <t>GB-1202008-M042</t>
  </si>
  <si>
    <t>GB 120x20x08 16 mm  WA P1Y + HOLES</t>
  </si>
  <si>
    <t>GB-1202010-M042</t>
  </si>
  <si>
    <t>GB 120x20x10 16 mm  WA P1Y + HOLES</t>
  </si>
  <si>
    <t xml:space="preserve"> GB-1001814-M105</t>
  </si>
  <si>
    <t>GB 100x18x14 PLF 5050 NW P1Y +HOLES</t>
  </si>
  <si>
    <t>GB 100x18x14 PLF 5050 NW P1Y +HOLES - EN</t>
  </si>
  <si>
    <t>GB 100x18x14 PLF 3070 NW P1Y +HOLES - EN</t>
  </si>
  <si>
    <t>85% 16mm M003 + 15% Cut Fiber NW</t>
  </si>
  <si>
    <t>GB 100x18x14 PRO 5050 + 15% Fibre NW P1Y + HOLES</t>
  </si>
  <si>
    <t>GB 100x18x13 PRO 5050 with 15% Fibre NW BSU P1Y + HOLES</t>
  </si>
  <si>
    <t>GB 100x17x14 PRO 5050 with 15% Fibre NW BSU P1Y +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</si>
</sst>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 ;\-#,##0\ "/>
    <numFmt numFmtId="165" formatCode="#,##0.0_ ;\-#,##0.0\ "/>
    <numFmt numFmtId="166" formatCode="#,##0.00_ ;\-#,##0.00\ "/>
    <numFmt numFmtId="167" formatCode="_-* #,##0_-;\-* #,##0_-;_-* &quot;-&quot;??_-;_-@_-"/>
  </numFmts>
  <fonts count="12" x14ac:knownFonts="1"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16557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16557"/>
      <name val="Cambria"/>
      <family val="1"/>
    </font>
    <font>
      <sz val="11"/>
      <name val="Cambria"/>
      <family val="1"/>
    </font>
    <font>
      <b/>
      <sz val="10"/>
      <color rgb="FF716557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95C0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3" borderId="0" xfId="0" applyFill="1"/>
    <xf numFmtId="164" fontId="0" fillId="3" borderId="0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165" fontId="0" fillId="3" borderId="0" xfId="1" applyNumberFormat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" fontId="0" fillId="3" borderId="0" xfId="0" applyNumberFormat="1" applyFill="1"/>
    <xf numFmtId="0" fontId="0" fillId="3" borderId="0" xfId="0" applyFill="1" applyAlignment="1">
      <alignment horizontal="center"/>
    </xf>
    <xf numFmtId="43" fontId="0" fillId="3" borderId="0" xfId="1" applyFont="1" applyFill="1"/>
    <xf numFmtId="0" fontId="0" fillId="4" borderId="0" xfId="0" applyFill="1"/>
    <xf numFmtId="43" fontId="0" fillId="4" borderId="0" xfId="1" applyFont="1" applyFill="1"/>
    <xf numFmtId="9" fontId="4" fillId="4" borderId="0" xfId="2" applyFont="1" applyFill="1" applyAlignment="1">
      <alignment horizontal="center" vertical="center"/>
    </xf>
    <xf numFmtId="9" fontId="0" fillId="4" borderId="0" xfId="2" applyFont="1" applyFill="1"/>
    <xf numFmtId="43" fontId="0" fillId="4" borderId="0" xfId="0" applyNumberFormat="1" applyFill="1"/>
    <xf numFmtId="0" fontId="0" fillId="0" borderId="0" xfId="0" applyAlignment="1">
      <alignment horizontal="center"/>
    </xf>
    <xf numFmtId="167" fontId="0" fillId="3" borderId="0" xfId="1" applyNumberFormat="1" applyFont="1" applyFill="1"/>
    <xf numFmtId="164" fontId="5" fillId="2" borderId="1" xfId="1" applyNumberFormat="1" applyFont="1" applyFill="1" applyBorder="1" applyAlignment="1">
      <alignment horizontal="center" vertical="center" wrapText="1"/>
    </xf>
    <xf numFmtId="0" fontId="6" fillId="4" borderId="0" xfId="0" applyFont="1" applyFill="1"/>
    <xf numFmtId="43" fontId="6" fillId="4" borderId="0" xfId="1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9" fontId="6" fillId="4" borderId="0" xfId="2" applyFont="1" applyFill="1"/>
    <xf numFmtId="43" fontId="6" fillId="4" borderId="0" xfId="0" applyNumberFormat="1" applyFont="1" applyFill="1"/>
    <xf numFmtId="164" fontId="7" fillId="2" borderId="1" xfId="1" applyNumberFormat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0" fontId="8" fillId="4" borderId="0" xfId="0" applyFont="1" applyFill="1"/>
    <xf numFmtId="43" fontId="8" fillId="4" borderId="0" xfId="1" applyFont="1" applyFill="1"/>
    <xf numFmtId="9" fontId="9" fillId="4" borderId="0" xfId="2" applyFont="1" applyFill="1" applyAlignment="1">
      <alignment horizontal="center" vertical="center"/>
    </xf>
    <xf numFmtId="0" fontId="8" fillId="0" borderId="0" xfId="0" applyFont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43" fontId="8" fillId="3" borderId="0" xfId="1" applyFont="1" applyFill="1" applyBorder="1" applyAlignment="1">
      <alignment horizontal="center"/>
    </xf>
    <xf numFmtId="167" fontId="8" fillId="3" borderId="0" xfId="1" applyNumberFormat="1" applyFont="1" applyFill="1" applyBorder="1" applyAlignment="1">
      <alignment horizontal="center"/>
    </xf>
    <xf numFmtId="9" fontId="8" fillId="4" borderId="0" xfId="2" applyFont="1" applyFill="1"/>
    <xf numFmtId="43" fontId="8" fillId="4" borderId="0" xfId="0" applyNumberFormat="1" applyFont="1" applyFill="1"/>
    <xf numFmtId="0" fontId="8" fillId="3" borderId="0" xfId="0" applyFont="1" applyFill="1" applyAlignment="1">
      <alignment horizontal="left"/>
    </xf>
    <xf numFmtId="0" fontId="8" fillId="0" borderId="0" xfId="0" applyFont="1" applyAlignment="1">
      <alignment horizontal="left" vertical="center" readingOrder="2"/>
    </xf>
    <xf numFmtId="43" fontId="8" fillId="0" borderId="0" xfId="1" applyFont="1" applyFill="1" applyBorder="1" applyAlignment="1">
      <alignment horizontal="center"/>
    </xf>
    <xf numFmtId="167" fontId="8" fillId="0" borderId="0" xfId="1" applyNumberFormat="1" applyFont="1" applyFill="1" applyBorder="1" applyAlignment="1">
      <alignment horizontal="center"/>
    </xf>
    <xf numFmtId="43" fontId="8" fillId="0" borderId="0" xfId="1" applyFont="1" applyAlignment="1">
      <alignment horizontal="center"/>
    </xf>
    <xf numFmtId="167" fontId="8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167" fontId="7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6" fillId="3" borderId="0" xfId="1" applyNumberFormat="1" applyFont="1" applyFill="1" applyBorder="1" applyAlignment="1">
      <alignment horizontal="center"/>
    </xf>
    <xf numFmtId="165" fontId="6" fillId="3" borderId="0" xfId="1" applyNumberFormat="1" applyFont="1" applyFill="1" applyBorder="1" applyAlignment="1">
      <alignment horizontal="center"/>
    </xf>
    <xf numFmtId="4" fontId="6" fillId="3" borderId="0" xfId="0" applyNumberFormat="1" applyFont="1" applyFill="1"/>
    <xf numFmtId="164" fontId="6" fillId="3" borderId="0" xfId="1" applyNumberFormat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 vertical="center" wrapText="1"/>
    </xf>
    <xf numFmtId="2" fontId="6" fillId="3" borderId="0" xfId="1" applyNumberFormat="1" applyFont="1" applyFill="1" applyBorder="1" applyAlignment="1">
      <alignment horizontal="center"/>
    </xf>
    <xf numFmtId="2" fontId="8" fillId="3" borderId="0" xfId="1" applyNumberFormat="1" applyFont="1" applyFill="1" applyBorder="1" applyAlignment="1">
      <alignment horizont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1" fillId="0" borderId="7" xfId="0" applyFont="1" applyBorder="1"/>
    <xf numFmtId="0" fontId="11" fillId="5" borderId="6" xfId="0" applyFont="1" applyFill="1" applyBorder="1"/>
    <xf numFmtId="0" fontId="11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textRotation="90"/>
    </xf>
    <xf numFmtId="0" fontId="6" fillId="5" borderId="6" xfId="0" applyFont="1" applyFill="1" applyBorder="1" applyAlignment="1">
      <alignment vertical="center"/>
    </xf>
    <xf numFmtId="2" fontId="6" fillId="5" borderId="1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1" fillId="8" borderId="13" xfId="0" applyFont="1" applyFill="1" applyBorder="1" applyAlignment="1">
      <alignment horizontal="center" vertical="center" textRotation="90"/>
    </xf>
    <xf numFmtId="2" fontId="6" fillId="5" borderId="1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6" borderId="8" xfId="0" applyFont="1" applyFill="1" applyBorder="1" applyAlignment="1">
      <alignment horizontal="center" vertical="center" textRotation="90"/>
    </xf>
    <xf numFmtId="0" fontId="11" fillId="6" borderId="9" xfId="0" applyFont="1" applyFill="1" applyBorder="1" applyAlignment="1">
      <alignment horizontal="center" vertical="center" textRotation="90"/>
    </xf>
    <xf numFmtId="0" fontId="11" fillId="6" borderId="10" xfId="0" applyFont="1" applyFill="1" applyBorder="1" applyAlignment="1">
      <alignment horizontal="center" vertical="center" textRotation="90"/>
    </xf>
    <xf numFmtId="0" fontId="11" fillId="5" borderId="11" xfId="0" applyFont="1" applyFill="1" applyBorder="1" applyAlignment="1">
      <alignment horizontal="right" vertical="center" textRotation="90"/>
    </xf>
    <xf numFmtId="0" fontId="11" fillId="5" borderId="9" xfId="0" applyFont="1" applyFill="1" applyBorder="1" applyAlignment="1">
      <alignment horizontal="right" vertical="center" textRotation="90"/>
    </xf>
    <xf numFmtId="0" fontId="11" fillId="5" borderId="10" xfId="0" applyFont="1" applyFill="1" applyBorder="1" applyAlignment="1">
      <alignment horizontal="right" vertical="center" textRotation="90"/>
    </xf>
    <xf numFmtId="0" fontId="11" fillId="7" borderId="11" xfId="0" applyFont="1" applyFill="1" applyBorder="1" applyAlignment="1">
      <alignment horizontal="right" vertical="center" textRotation="90"/>
    </xf>
    <xf numFmtId="0" fontId="11" fillId="7" borderId="9" xfId="0" applyFont="1" applyFill="1" applyBorder="1" applyAlignment="1">
      <alignment horizontal="right" vertical="center" textRotation="90"/>
    </xf>
    <xf numFmtId="0" fontId="11" fillId="7" borderId="10" xfId="0" applyFont="1" applyFill="1" applyBorder="1" applyAlignment="1">
      <alignment horizontal="right" vertical="center" textRotation="90"/>
    </xf>
  </cellXfs>
  <cellStyles count="3">
    <cellStyle name="Comma" xfId="1" builtinId="3"/>
    <cellStyle name="Normal" xfId="0" builtinId="0"/>
    <cellStyle name="Percent" xfId="2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8B25-AA7F-48C7-9904-097DB59747F7}">
  <sheetPr>
    <tabColor theme="9" tint="0.59999389629810485"/>
  </sheetPr>
  <dimension ref="A1:AF253"/>
  <sheetViews>
    <sheetView showGridLines="0" view="pageBreakPreview" zoomScaleNormal="100" zoomScaleSheetLayoutView="100" workbookViewId="0">
      <pane xSplit="3" ySplit="1" topLeftCell="S17" activePane="bottomRight" state="frozen"/>
      <selection pane="topRight" activeCell="D1" sqref="D1"/>
      <selection pane="bottomLeft" activeCell="A2" sqref="A2"/>
      <selection pane="bottomRight" activeCell="A27" sqref="A27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6640625" style="29"/>
    <col min="29" max="29" width="8.6640625" style="36"/>
    <col min="30" max="30" width="10.109375" style="28" bestFit="1" customWidth="1"/>
    <col min="31" max="31" width="9.109375" style="28" bestFit="1" customWidth="1"/>
    <col min="32" max="32" width="8.664062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12</v>
      </c>
      <c r="B2" s="32" t="s">
        <v>13</v>
      </c>
      <c r="C2" s="33" t="s">
        <v>2</v>
      </c>
      <c r="D2" s="34">
        <v>0.9</v>
      </c>
      <c r="E2" s="35">
        <v>1010</v>
      </c>
      <c r="F2" s="35">
        <v>1150</v>
      </c>
      <c r="G2" s="35">
        <v>1210</v>
      </c>
      <c r="H2" s="35">
        <v>1260</v>
      </c>
      <c r="I2" s="35">
        <v>1320</v>
      </c>
      <c r="J2" s="35">
        <v>1370</v>
      </c>
      <c r="K2" s="35">
        <v>1430</v>
      </c>
      <c r="L2" s="35">
        <v>20200</v>
      </c>
      <c r="M2" s="35">
        <v>23000</v>
      </c>
      <c r="N2" s="35">
        <v>24200</v>
      </c>
      <c r="O2" s="35">
        <v>25200</v>
      </c>
      <c r="P2" s="35">
        <v>26400</v>
      </c>
      <c r="Q2" s="35">
        <v>27400</v>
      </c>
      <c r="R2" s="35">
        <v>28600</v>
      </c>
      <c r="S2" s="34">
        <v>1.6482095197747295</v>
      </c>
      <c r="T2" s="34">
        <v>1.6435361937464745</v>
      </c>
      <c r="U2" s="34">
        <v>1.6418643899843006</v>
      </c>
      <c r="V2" s="34">
        <v>1.6405928461175681</v>
      </c>
      <c r="W2" s="34">
        <v>1.6391941478641616</v>
      </c>
      <c r="X2" s="34">
        <v>1.638122152852427</v>
      </c>
      <c r="Y2" s="34">
        <v>1.6369347122240443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14</v>
      </c>
      <c r="B3" s="32" t="s">
        <v>15</v>
      </c>
      <c r="C3" s="33" t="s">
        <v>2</v>
      </c>
      <c r="D3" s="34">
        <v>0.95</v>
      </c>
      <c r="E3" s="35">
        <v>960</v>
      </c>
      <c r="F3" s="35">
        <v>1090</v>
      </c>
      <c r="G3" s="35">
        <v>1140</v>
      </c>
      <c r="H3" s="35">
        <v>1200</v>
      </c>
      <c r="I3" s="35">
        <v>1250</v>
      </c>
      <c r="J3" s="35">
        <v>1300</v>
      </c>
      <c r="K3" s="35">
        <v>1350</v>
      </c>
      <c r="L3" s="35">
        <v>19200</v>
      </c>
      <c r="M3" s="35">
        <v>21800</v>
      </c>
      <c r="N3" s="35">
        <v>22800</v>
      </c>
      <c r="O3" s="35">
        <v>24000</v>
      </c>
      <c r="P3" s="35">
        <v>25000</v>
      </c>
      <c r="Q3" s="35">
        <v>26000</v>
      </c>
      <c r="R3" s="35">
        <v>27000</v>
      </c>
      <c r="S3" s="34">
        <v>1.7538857053259402</v>
      </c>
      <c r="T3" s="34">
        <v>1.7490688580151854</v>
      </c>
      <c r="U3" s="34">
        <v>1.7475087455258722</v>
      </c>
      <c r="V3" s="34">
        <v>1.7458082229125205</v>
      </c>
      <c r="W3" s="34">
        <v>1.7445158257263731</v>
      </c>
      <c r="X3" s="34">
        <v>1.7433228437083912</v>
      </c>
      <c r="Y3" s="34">
        <v>1.7422182307287783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16</v>
      </c>
      <c r="B4" s="32" t="s">
        <v>17</v>
      </c>
      <c r="C4" s="33" t="s">
        <v>2</v>
      </c>
      <c r="D4" s="34">
        <v>1.2</v>
      </c>
      <c r="E4" s="35">
        <v>760</v>
      </c>
      <c r="F4" s="35">
        <v>860</v>
      </c>
      <c r="G4" s="35">
        <v>900</v>
      </c>
      <c r="H4" s="35">
        <v>950</v>
      </c>
      <c r="I4" s="35">
        <v>990</v>
      </c>
      <c r="J4" s="35">
        <v>1030</v>
      </c>
      <c r="K4" s="35">
        <v>1070</v>
      </c>
      <c r="L4" s="35">
        <v>15200</v>
      </c>
      <c r="M4" s="35">
        <v>17200</v>
      </c>
      <c r="N4" s="35">
        <v>18000</v>
      </c>
      <c r="O4" s="35">
        <v>19000</v>
      </c>
      <c r="P4" s="35">
        <v>19800</v>
      </c>
      <c r="Q4" s="35">
        <v>20600</v>
      </c>
      <c r="R4" s="35">
        <v>21400</v>
      </c>
      <c r="S4" s="34">
        <v>2.2007481461146803</v>
      </c>
      <c r="T4" s="34">
        <v>2.19481609048671</v>
      </c>
      <c r="U4" s="34">
        <v>2.1928123739190393</v>
      </c>
      <c r="V4" s="34">
        <v>2.1905450104345707</v>
      </c>
      <c r="W4" s="34">
        <v>2.188896018809503</v>
      </c>
      <c r="X4" s="34">
        <v>2.1873751042038574</v>
      </c>
      <c r="Y4" s="34">
        <v>2.1859679028397552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20</v>
      </c>
      <c r="B5" s="32" t="s">
        <v>21</v>
      </c>
      <c r="C5" s="33" t="s">
        <v>2</v>
      </c>
      <c r="D5" s="34">
        <v>1.25</v>
      </c>
      <c r="E5" s="35">
        <v>730</v>
      </c>
      <c r="F5" s="35">
        <v>830</v>
      </c>
      <c r="G5" s="35">
        <v>870</v>
      </c>
      <c r="H5" s="35">
        <v>910</v>
      </c>
      <c r="I5" s="35">
        <v>950</v>
      </c>
      <c r="J5" s="35">
        <v>990</v>
      </c>
      <c r="K5" s="35">
        <v>1030</v>
      </c>
      <c r="L5" s="35">
        <v>14600</v>
      </c>
      <c r="M5" s="35">
        <v>16600</v>
      </c>
      <c r="N5" s="35">
        <v>17400</v>
      </c>
      <c r="O5" s="35">
        <v>18200</v>
      </c>
      <c r="P5" s="35">
        <v>19000</v>
      </c>
      <c r="Q5" s="35">
        <v>19800</v>
      </c>
      <c r="R5" s="35">
        <v>20600</v>
      </c>
      <c r="S5" s="34">
        <v>1.8178597870718469</v>
      </c>
      <c r="T5" s="34">
        <v>1.8114607252490353</v>
      </c>
      <c r="U5" s="34">
        <v>1.8093129941544825</v>
      </c>
      <c r="V5" s="34">
        <v>1.8073540745847254</v>
      </c>
      <c r="W5" s="34">
        <v>1.8055601166629476</v>
      </c>
      <c r="X5" s="34">
        <v>1.8039111250378796</v>
      </c>
      <c r="Y5" s="34">
        <v>1.8023902104322342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22</v>
      </c>
      <c r="B6" s="32" t="s">
        <v>23</v>
      </c>
      <c r="C6" s="33" t="s">
        <v>2</v>
      </c>
      <c r="D6" s="34">
        <v>1.58</v>
      </c>
      <c r="E6" s="35">
        <v>570</v>
      </c>
      <c r="F6" s="35">
        <v>650</v>
      </c>
      <c r="G6" s="35">
        <v>680</v>
      </c>
      <c r="H6" s="35">
        <v>720</v>
      </c>
      <c r="I6" s="35">
        <v>750</v>
      </c>
      <c r="J6" s="35">
        <v>780</v>
      </c>
      <c r="K6" s="35">
        <v>810</v>
      </c>
      <c r="L6" s="35">
        <v>11400</v>
      </c>
      <c r="M6" s="35">
        <v>13000</v>
      </c>
      <c r="N6" s="35">
        <v>13600</v>
      </c>
      <c r="O6" s="35">
        <v>14400</v>
      </c>
      <c r="P6" s="35">
        <v>15000</v>
      </c>
      <c r="Q6" s="35">
        <v>15600</v>
      </c>
      <c r="R6" s="35">
        <v>16200</v>
      </c>
      <c r="S6" s="34">
        <v>2.747909987937712</v>
      </c>
      <c r="T6" s="34">
        <v>2.7395381843027504</v>
      </c>
      <c r="U6" s="34">
        <v>2.7369066063219076</v>
      </c>
      <c r="V6" s="34">
        <v>2.7337389661597822</v>
      </c>
      <c r="W6" s="34">
        <v>2.731584970849537</v>
      </c>
      <c r="X6" s="34">
        <v>2.7295966674862333</v>
      </c>
      <c r="Y6" s="34">
        <v>2.7277556458535446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24</v>
      </c>
      <c r="B7" s="32" t="s">
        <v>568</v>
      </c>
      <c r="C7" s="33" t="s">
        <v>2</v>
      </c>
      <c r="D7" s="34">
        <v>1.6</v>
      </c>
      <c r="E7" s="35">
        <v>570</v>
      </c>
      <c r="F7" s="35">
        <v>650</v>
      </c>
      <c r="G7" s="35">
        <v>680</v>
      </c>
      <c r="H7" s="35">
        <v>710</v>
      </c>
      <c r="I7" s="35">
        <v>740</v>
      </c>
      <c r="J7" s="35">
        <v>770</v>
      </c>
      <c r="K7" s="35">
        <v>800</v>
      </c>
      <c r="L7" s="35">
        <v>11400</v>
      </c>
      <c r="M7" s="35">
        <v>13000</v>
      </c>
      <c r="N7" s="35">
        <v>13600</v>
      </c>
      <c r="O7" s="35">
        <v>14200</v>
      </c>
      <c r="P7" s="35">
        <v>14800</v>
      </c>
      <c r="Q7" s="35">
        <v>15400</v>
      </c>
      <c r="R7" s="35">
        <v>16000</v>
      </c>
      <c r="S7" s="34">
        <v>2.2309828667511606</v>
      </c>
      <c r="T7" s="34">
        <v>2.2226110631161986</v>
      </c>
      <c r="U7" s="34">
        <v>2.2199794851353558</v>
      </c>
      <c r="V7" s="34">
        <v>2.2175702940261339</v>
      </c>
      <c r="W7" s="34">
        <v>2.2153564427365784</v>
      </c>
      <c r="X7" s="34">
        <v>2.2133150993397157</v>
      </c>
      <c r="Y7" s="34">
        <v>2.2114268566976172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25</v>
      </c>
      <c r="B8" s="32" t="s">
        <v>26</v>
      </c>
      <c r="C8" s="33" t="s">
        <v>2</v>
      </c>
      <c r="D8" s="34">
        <v>1.35</v>
      </c>
      <c r="E8" s="35">
        <v>670</v>
      </c>
      <c r="F8" s="35">
        <v>770</v>
      </c>
      <c r="G8" s="35">
        <v>800</v>
      </c>
      <c r="H8" s="35">
        <v>840</v>
      </c>
      <c r="I8" s="35">
        <v>880</v>
      </c>
      <c r="J8" s="35">
        <v>910</v>
      </c>
      <c r="K8" s="35">
        <v>950</v>
      </c>
      <c r="L8" s="35">
        <v>13400</v>
      </c>
      <c r="M8" s="35">
        <v>15400</v>
      </c>
      <c r="N8" s="35">
        <v>16000</v>
      </c>
      <c r="O8" s="35">
        <v>16800</v>
      </c>
      <c r="P8" s="35">
        <v>17600</v>
      </c>
      <c r="Q8" s="35">
        <v>18200</v>
      </c>
      <c r="R8" s="35">
        <v>19000</v>
      </c>
      <c r="S8" s="34">
        <v>1.942564198446266</v>
      </c>
      <c r="T8" s="34">
        <v>1.9350488048458752</v>
      </c>
      <c r="U8" s="34">
        <v>1.9331605622037771</v>
      </c>
      <c r="V8" s="34">
        <v>1.930852710085657</v>
      </c>
      <c r="W8" s="34">
        <v>1.9287546627055479</v>
      </c>
      <c r="X8" s="34">
        <v>1.9273021683654725</v>
      </c>
      <c r="Y8" s="34">
        <v>1.9255082104436949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435</v>
      </c>
      <c r="B9" s="32" t="s">
        <v>27</v>
      </c>
      <c r="C9" s="33" t="s">
        <v>2</v>
      </c>
      <c r="D9" s="34">
        <v>1.8000000000000003</v>
      </c>
      <c r="E9" s="35">
        <v>500</v>
      </c>
      <c r="F9" s="35">
        <v>570</v>
      </c>
      <c r="G9" s="35">
        <v>600</v>
      </c>
      <c r="H9" s="35">
        <v>630</v>
      </c>
      <c r="I9" s="35">
        <v>660</v>
      </c>
      <c r="J9" s="35">
        <v>680</v>
      </c>
      <c r="K9" s="35">
        <v>710</v>
      </c>
      <c r="L9" s="35">
        <v>10000</v>
      </c>
      <c r="M9" s="35">
        <v>11400</v>
      </c>
      <c r="N9" s="35">
        <v>12000</v>
      </c>
      <c r="O9" s="35">
        <v>12600</v>
      </c>
      <c r="P9" s="35">
        <v>13200</v>
      </c>
      <c r="Q9" s="35">
        <v>13600</v>
      </c>
      <c r="R9" s="35">
        <v>14200</v>
      </c>
      <c r="S9" s="34">
        <v>2.2574274102017311</v>
      </c>
      <c r="T9" s="34">
        <v>2.2479044835669622</v>
      </c>
      <c r="U9" s="34">
        <v>2.2445034383402591</v>
      </c>
      <c r="V9" s="34">
        <v>2.2414263021827661</v>
      </c>
      <c r="W9" s="34">
        <v>2.2386289056759536</v>
      </c>
      <c r="X9" s="34">
        <v>2.2369011019511582</v>
      </c>
      <c r="Y9" s="34">
        <v>2.2344919108419354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28</v>
      </c>
      <c r="B10" s="32" t="s">
        <v>29</v>
      </c>
      <c r="C10" s="33" t="s">
        <v>2</v>
      </c>
      <c r="D10" s="34">
        <v>1.8000000000000003</v>
      </c>
      <c r="E10" s="35">
        <v>500</v>
      </c>
      <c r="F10" s="35">
        <v>570</v>
      </c>
      <c r="G10" s="35">
        <v>600</v>
      </c>
      <c r="H10" s="35">
        <v>630</v>
      </c>
      <c r="I10" s="35">
        <v>660</v>
      </c>
      <c r="J10" s="35">
        <v>680</v>
      </c>
      <c r="K10" s="35">
        <v>710</v>
      </c>
      <c r="L10" s="35">
        <v>10000</v>
      </c>
      <c r="M10" s="35">
        <v>11400</v>
      </c>
      <c r="N10" s="35">
        <v>12000</v>
      </c>
      <c r="O10" s="35">
        <v>12600</v>
      </c>
      <c r="P10" s="35">
        <v>13200</v>
      </c>
      <c r="Q10" s="35">
        <v>13600</v>
      </c>
      <c r="R10" s="35">
        <v>14200</v>
      </c>
      <c r="S10" s="34">
        <v>2.3636648615004323</v>
      </c>
      <c r="T10" s="34">
        <v>2.3541419348656634</v>
      </c>
      <c r="U10" s="34">
        <v>2.3507408896389603</v>
      </c>
      <c r="V10" s="34">
        <v>2.3476637534814673</v>
      </c>
      <c r="W10" s="34">
        <v>2.3448663569746548</v>
      </c>
      <c r="X10" s="34">
        <v>2.3431385532498594</v>
      </c>
      <c r="Y10" s="34">
        <v>2.3407293621406371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30</v>
      </c>
      <c r="B11" s="32" t="s">
        <v>27</v>
      </c>
      <c r="C11" s="33" t="s">
        <v>2</v>
      </c>
      <c r="D11" s="34">
        <v>1.8</v>
      </c>
      <c r="E11" s="35">
        <v>500</v>
      </c>
      <c r="F11" s="35">
        <v>570</v>
      </c>
      <c r="G11" s="35">
        <v>600</v>
      </c>
      <c r="H11" s="35">
        <v>630</v>
      </c>
      <c r="I11" s="35">
        <v>660</v>
      </c>
      <c r="J11" s="35">
        <v>680</v>
      </c>
      <c r="K11" s="35">
        <v>710</v>
      </c>
      <c r="L11" s="35">
        <v>10000</v>
      </c>
      <c r="M11" s="35">
        <v>11400</v>
      </c>
      <c r="N11" s="35">
        <v>12000</v>
      </c>
      <c r="O11" s="35">
        <v>12600</v>
      </c>
      <c r="P11" s="35">
        <v>13200</v>
      </c>
      <c r="Q11" s="35">
        <v>13600</v>
      </c>
      <c r="R11" s="35">
        <v>14200</v>
      </c>
      <c r="S11" s="34">
        <v>2.2574274102017311</v>
      </c>
      <c r="T11" s="34">
        <v>2.2479044835669622</v>
      </c>
      <c r="U11" s="34">
        <v>2.2445034383402591</v>
      </c>
      <c r="V11" s="34">
        <v>2.2414263021827661</v>
      </c>
      <c r="W11" s="34">
        <v>2.2386289056759536</v>
      </c>
      <c r="X11" s="34">
        <v>2.2369011019511582</v>
      </c>
      <c r="Y11" s="34">
        <v>2.2344919108419354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31</v>
      </c>
      <c r="B12" s="32" t="s">
        <v>32</v>
      </c>
      <c r="C12" s="33" t="s">
        <v>2</v>
      </c>
      <c r="D12" s="34">
        <v>1.9</v>
      </c>
      <c r="E12" s="35">
        <v>480</v>
      </c>
      <c r="F12" s="35">
        <v>540</v>
      </c>
      <c r="G12" s="35">
        <v>570</v>
      </c>
      <c r="H12" s="35">
        <v>600</v>
      </c>
      <c r="I12" s="35">
        <v>620</v>
      </c>
      <c r="J12" s="35">
        <v>650</v>
      </c>
      <c r="K12" s="35">
        <v>670</v>
      </c>
      <c r="L12" s="35">
        <v>9600</v>
      </c>
      <c r="M12" s="35">
        <v>10800</v>
      </c>
      <c r="N12" s="35">
        <v>11400</v>
      </c>
      <c r="O12" s="35">
        <v>12000</v>
      </c>
      <c r="P12" s="35">
        <v>12400</v>
      </c>
      <c r="Q12" s="35">
        <v>13000</v>
      </c>
      <c r="R12" s="35">
        <v>13400</v>
      </c>
      <c r="S12" s="34">
        <v>2.610444927381609</v>
      </c>
      <c r="T12" s="34">
        <v>2.6014699469222533</v>
      </c>
      <c r="U12" s="34">
        <v>2.5976910077814725</v>
      </c>
      <c r="V12" s="34">
        <v>2.5942899625547691</v>
      </c>
      <c r="W12" s="34">
        <v>2.5922054509642094</v>
      </c>
      <c r="X12" s="34">
        <v>2.589319204146511</v>
      </c>
      <c r="Y12" s="34">
        <v>2.5875386339704183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33</v>
      </c>
      <c r="B13" s="32" t="s">
        <v>34</v>
      </c>
      <c r="C13" s="33" t="s">
        <v>2</v>
      </c>
      <c r="D13" s="34">
        <v>1.9</v>
      </c>
      <c r="E13" s="35">
        <v>480</v>
      </c>
      <c r="F13" s="35">
        <v>540</v>
      </c>
      <c r="G13" s="35">
        <v>570</v>
      </c>
      <c r="H13" s="35">
        <v>600</v>
      </c>
      <c r="I13" s="35">
        <v>620</v>
      </c>
      <c r="J13" s="35">
        <v>650</v>
      </c>
      <c r="K13" s="35">
        <v>670</v>
      </c>
      <c r="L13" s="35">
        <v>9600</v>
      </c>
      <c r="M13" s="35">
        <v>10800</v>
      </c>
      <c r="N13" s="35">
        <v>11400</v>
      </c>
      <c r="O13" s="35">
        <v>12000</v>
      </c>
      <c r="P13" s="35">
        <v>12400</v>
      </c>
      <c r="Q13" s="35">
        <v>13000</v>
      </c>
      <c r="R13" s="35">
        <v>13400</v>
      </c>
      <c r="S13" s="34">
        <v>2.610444927381609</v>
      </c>
      <c r="T13" s="34">
        <v>2.6014699469222533</v>
      </c>
      <c r="U13" s="34">
        <v>2.5976910077814725</v>
      </c>
      <c r="V13" s="34">
        <v>2.5942899625547691</v>
      </c>
      <c r="W13" s="34">
        <v>2.5922054509642094</v>
      </c>
      <c r="X13" s="34">
        <v>2.589319204146511</v>
      </c>
      <c r="Y13" s="34">
        <v>2.5875386339704183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35</v>
      </c>
      <c r="B14" s="32" t="s">
        <v>36</v>
      </c>
      <c r="C14" s="33" t="s">
        <v>2</v>
      </c>
      <c r="D14" s="34">
        <v>1.95</v>
      </c>
      <c r="E14" s="35">
        <v>460</v>
      </c>
      <c r="F14" s="35">
        <v>530</v>
      </c>
      <c r="G14" s="35">
        <v>550</v>
      </c>
      <c r="H14" s="35">
        <v>580</v>
      </c>
      <c r="I14" s="35">
        <v>610</v>
      </c>
      <c r="J14" s="35">
        <v>630</v>
      </c>
      <c r="K14" s="35">
        <v>660</v>
      </c>
      <c r="L14" s="35">
        <v>9200</v>
      </c>
      <c r="M14" s="35">
        <v>10600</v>
      </c>
      <c r="N14" s="35">
        <v>11000</v>
      </c>
      <c r="O14" s="35">
        <v>11600</v>
      </c>
      <c r="P14" s="35">
        <v>12200</v>
      </c>
      <c r="Q14" s="35">
        <v>12600</v>
      </c>
      <c r="R14" s="35">
        <v>13200</v>
      </c>
      <c r="S14" s="34">
        <v>3.3351917097789237</v>
      </c>
      <c r="T14" s="34">
        <v>3.3240594944757689</v>
      </c>
      <c r="U14" s="34">
        <v>3.3213993287409891</v>
      </c>
      <c r="V14" s="34">
        <v>3.317753067087283</v>
      </c>
      <c r="W14" s="34">
        <v>3.3144654541208256</v>
      </c>
      <c r="X14" s="34">
        <v>3.3124476599191905</v>
      </c>
      <c r="Y14" s="34">
        <v>3.3096502634123786</v>
      </c>
      <c r="Z14" s="29"/>
      <c r="AA14" s="29"/>
      <c r="AB14" s="29"/>
      <c r="AC14" s="36"/>
      <c r="AD14" s="37"/>
      <c r="AE14" s="37"/>
      <c r="AF14" s="28"/>
    </row>
    <row r="15" spans="1:32" s="32" customFormat="1" x14ac:dyDescent="0.25">
      <c r="A15" s="32" t="s">
        <v>37</v>
      </c>
      <c r="B15" s="32" t="s">
        <v>36</v>
      </c>
      <c r="C15" s="33" t="s">
        <v>2</v>
      </c>
      <c r="D15" s="34">
        <v>1.95</v>
      </c>
      <c r="E15" s="35">
        <v>460</v>
      </c>
      <c r="F15" s="35">
        <v>530</v>
      </c>
      <c r="G15" s="35">
        <v>550</v>
      </c>
      <c r="H15" s="35">
        <v>580</v>
      </c>
      <c r="I15" s="35">
        <v>610</v>
      </c>
      <c r="J15" s="35">
        <v>630</v>
      </c>
      <c r="K15" s="35">
        <v>660</v>
      </c>
      <c r="L15" s="35">
        <v>9200</v>
      </c>
      <c r="M15" s="35">
        <v>10600</v>
      </c>
      <c r="N15" s="35">
        <v>11000</v>
      </c>
      <c r="O15" s="35">
        <v>11600</v>
      </c>
      <c r="P15" s="35">
        <v>12200</v>
      </c>
      <c r="Q15" s="35">
        <v>12600</v>
      </c>
      <c r="R15" s="35">
        <v>13200</v>
      </c>
      <c r="S15" s="34">
        <v>3.3351917097789237</v>
      </c>
      <c r="T15" s="34">
        <v>3.3240594944757689</v>
      </c>
      <c r="U15" s="34">
        <v>3.3213993287409891</v>
      </c>
      <c r="V15" s="34">
        <v>3.317753067087283</v>
      </c>
      <c r="W15" s="34">
        <v>3.3144654541208256</v>
      </c>
      <c r="X15" s="34">
        <v>3.3124476599191905</v>
      </c>
      <c r="Y15" s="34">
        <v>3.3096502634123786</v>
      </c>
      <c r="Z15" s="29"/>
      <c r="AA15" s="29"/>
      <c r="AB15" s="29"/>
      <c r="AC15" s="36"/>
      <c r="AD15" s="37"/>
      <c r="AE15" s="37"/>
      <c r="AF15" s="28"/>
    </row>
    <row r="16" spans="1:32" s="32" customFormat="1" x14ac:dyDescent="0.25">
      <c r="A16" s="32" t="s">
        <v>465</v>
      </c>
      <c r="B16" s="32" t="s">
        <v>466</v>
      </c>
      <c r="C16" s="33" t="s">
        <v>2</v>
      </c>
      <c r="D16" s="34">
        <v>1.95</v>
      </c>
      <c r="E16" s="35">
        <v>460</v>
      </c>
      <c r="F16" s="35">
        <v>530</v>
      </c>
      <c r="G16" s="35">
        <v>550</v>
      </c>
      <c r="H16" s="35">
        <v>580</v>
      </c>
      <c r="I16" s="35">
        <v>610</v>
      </c>
      <c r="J16" s="35">
        <v>630</v>
      </c>
      <c r="K16" s="35">
        <v>660</v>
      </c>
      <c r="L16" s="35">
        <v>9200</v>
      </c>
      <c r="M16" s="35">
        <v>10600</v>
      </c>
      <c r="N16" s="35">
        <v>11000</v>
      </c>
      <c r="O16" s="35">
        <v>11600</v>
      </c>
      <c r="P16" s="35">
        <v>12200</v>
      </c>
      <c r="Q16" s="35">
        <v>12600</v>
      </c>
      <c r="R16" s="35">
        <v>13200</v>
      </c>
      <c r="S16" s="34">
        <v>3.4132410193434994</v>
      </c>
      <c r="T16" s="34">
        <v>3.4021088040403451</v>
      </c>
      <c r="U16" s="34">
        <v>3.3994486383055653</v>
      </c>
      <c r="V16" s="34">
        <v>3.3958023766518584</v>
      </c>
      <c r="W16" s="34">
        <v>3.3925147636854018</v>
      </c>
      <c r="X16" s="34">
        <v>3.3904969694837663</v>
      </c>
      <c r="Y16" s="34">
        <v>3.3876995729769543</v>
      </c>
      <c r="Z16" s="29"/>
      <c r="AA16" s="29"/>
      <c r="AB16" s="29"/>
      <c r="AC16" s="36"/>
      <c r="AD16" s="37"/>
      <c r="AE16" s="37"/>
      <c r="AF16" s="28"/>
    </row>
    <row r="17" spans="1:32" s="32" customFormat="1" x14ac:dyDescent="0.25">
      <c r="A17" s="32" t="s">
        <v>38</v>
      </c>
      <c r="B17" s="32" t="s">
        <v>39</v>
      </c>
      <c r="C17" s="33" t="s">
        <v>2</v>
      </c>
      <c r="D17" s="34">
        <v>1.95</v>
      </c>
      <c r="E17" s="35">
        <v>460</v>
      </c>
      <c r="F17" s="35">
        <v>530</v>
      </c>
      <c r="G17" s="35">
        <v>550</v>
      </c>
      <c r="H17" s="35">
        <v>580</v>
      </c>
      <c r="I17" s="35">
        <v>610</v>
      </c>
      <c r="J17" s="35">
        <v>630</v>
      </c>
      <c r="K17" s="35">
        <v>660</v>
      </c>
      <c r="L17" s="35">
        <v>9200</v>
      </c>
      <c r="M17" s="35">
        <v>10600</v>
      </c>
      <c r="N17" s="35">
        <v>11000</v>
      </c>
      <c r="O17" s="35">
        <v>11600</v>
      </c>
      <c r="P17" s="35">
        <v>12200</v>
      </c>
      <c r="Q17" s="35">
        <v>12600</v>
      </c>
      <c r="R17" s="35">
        <v>13200</v>
      </c>
      <c r="S17" s="34">
        <v>3.3351917097789237</v>
      </c>
      <c r="T17" s="34">
        <v>3.3240594944757689</v>
      </c>
      <c r="U17" s="34">
        <v>3.3213993287409891</v>
      </c>
      <c r="V17" s="34">
        <v>3.317753067087283</v>
      </c>
      <c r="W17" s="34">
        <v>3.3144654541208256</v>
      </c>
      <c r="X17" s="34">
        <v>3.3124476599191905</v>
      </c>
      <c r="Y17" s="34">
        <v>3.3096502634123786</v>
      </c>
      <c r="Z17" s="29"/>
      <c r="AA17" s="29"/>
      <c r="AB17" s="29"/>
      <c r="AC17" s="36"/>
      <c r="AD17" s="37"/>
      <c r="AE17" s="37"/>
      <c r="AF17" s="28"/>
    </row>
    <row r="18" spans="1:32" s="32" customFormat="1" x14ac:dyDescent="0.25">
      <c r="A18" s="32" t="s">
        <v>40</v>
      </c>
      <c r="B18" s="32" t="s">
        <v>41</v>
      </c>
      <c r="C18" s="33" t="s">
        <v>2</v>
      </c>
      <c r="D18" s="34">
        <v>2.15</v>
      </c>
      <c r="E18" s="35">
        <v>420</v>
      </c>
      <c r="F18" s="35">
        <v>480</v>
      </c>
      <c r="G18" s="35">
        <v>500</v>
      </c>
      <c r="H18" s="35">
        <v>530</v>
      </c>
      <c r="I18" s="35">
        <v>550</v>
      </c>
      <c r="J18" s="35">
        <v>570</v>
      </c>
      <c r="K18" s="35">
        <v>600</v>
      </c>
      <c r="L18" s="35">
        <v>8400</v>
      </c>
      <c r="M18" s="35">
        <v>9600</v>
      </c>
      <c r="N18" s="35">
        <v>10000</v>
      </c>
      <c r="O18" s="35">
        <v>10600</v>
      </c>
      <c r="P18" s="35">
        <v>11000</v>
      </c>
      <c r="Q18" s="35">
        <v>11400</v>
      </c>
      <c r="R18" s="35">
        <v>12000</v>
      </c>
      <c r="S18" s="34">
        <v>2.3479948558673938</v>
      </c>
      <c r="T18" s="34">
        <v>2.336455595276794</v>
      </c>
      <c r="U18" s="34">
        <v>2.3332246023114265</v>
      </c>
      <c r="V18" s="34">
        <v>2.3288353288490393</v>
      </c>
      <c r="W18" s="34">
        <v>2.3261751631142595</v>
      </c>
      <c r="X18" s="34">
        <v>2.3237016756766575</v>
      </c>
      <c r="Y18" s="34">
        <v>2.3203006304499545</v>
      </c>
      <c r="Z18" s="29"/>
      <c r="AA18" s="29"/>
      <c r="AB18" s="29"/>
      <c r="AC18" s="36"/>
      <c r="AD18" s="37"/>
      <c r="AE18" s="37"/>
      <c r="AF18" s="28"/>
    </row>
    <row r="19" spans="1:32" s="32" customFormat="1" x14ac:dyDescent="0.25">
      <c r="A19" s="32" t="s">
        <v>42</v>
      </c>
      <c r="B19" s="32" t="s">
        <v>43</v>
      </c>
      <c r="C19" s="33" t="s">
        <v>2</v>
      </c>
      <c r="D19" s="34">
        <v>2.0999999999999996</v>
      </c>
      <c r="E19" s="35">
        <v>430</v>
      </c>
      <c r="F19" s="35">
        <v>490</v>
      </c>
      <c r="G19" s="35">
        <v>510</v>
      </c>
      <c r="H19" s="35">
        <v>540</v>
      </c>
      <c r="I19" s="35">
        <v>560</v>
      </c>
      <c r="J19" s="35">
        <v>590</v>
      </c>
      <c r="K19" s="35">
        <v>610</v>
      </c>
      <c r="L19" s="35">
        <v>8600</v>
      </c>
      <c r="M19" s="35">
        <v>9800</v>
      </c>
      <c r="N19" s="35">
        <v>10200</v>
      </c>
      <c r="O19" s="35">
        <v>10800</v>
      </c>
      <c r="P19" s="35">
        <v>11200</v>
      </c>
      <c r="Q19" s="35">
        <v>11800</v>
      </c>
      <c r="R19" s="35">
        <v>12200</v>
      </c>
      <c r="S19" s="34">
        <v>2.4402251438512126</v>
      </c>
      <c r="T19" s="34">
        <v>2.4291842566416024</v>
      </c>
      <c r="U19" s="34">
        <v>2.4260812621970711</v>
      </c>
      <c r="V19" s="34">
        <v>2.421857741980904</v>
      </c>
      <c r="W19" s="34">
        <v>2.4192934618496595</v>
      </c>
      <c r="X19" s="34">
        <v>2.4157730094660863</v>
      </c>
      <c r="Y19" s="34">
        <v>2.4136184156575613</v>
      </c>
      <c r="Z19" s="29"/>
      <c r="AA19" s="29"/>
      <c r="AB19" s="29"/>
      <c r="AC19" s="36"/>
      <c r="AD19" s="37"/>
      <c r="AE19" s="37"/>
      <c r="AF19" s="28"/>
    </row>
    <row r="20" spans="1:32" s="32" customFormat="1" x14ac:dyDescent="0.25">
      <c r="A20" s="32" t="s">
        <v>44</v>
      </c>
      <c r="B20" s="32" t="s">
        <v>43</v>
      </c>
      <c r="C20" s="33" t="s">
        <v>2</v>
      </c>
      <c r="D20" s="34">
        <v>2.1</v>
      </c>
      <c r="E20" s="35">
        <v>430</v>
      </c>
      <c r="F20" s="35">
        <v>490</v>
      </c>
      <c r="G20" s="35">
        <v>510</v>
      </c>
      <c r="H20" s="35">
        <v>540</v>
      </c>
      <c r="I20" s="35">
        <v>560</v>
      </c>
      <c r="J20" s="35">
        <v>590</v>
      </c>
      <c r="K20" s="35">
        <v>610</v>
      </c>
      <c r="L20" s="35">
        <v>8600</v>
      </c>
      <c r="M20" s="35">
        <v>9800</v>
      </c>
      <c r="N20" s="35">
        <v>10200</v>
      </c>
      <c r="O20" s="35">
        <v>10800</v>
      </c>
      <c r="P20" s="35">
        <v>11200</v>
      </c>
      <c r="Q20" s="35">
        <v>11800</v>
      </c>
      <c r="R20" s="35">
        <v>12200</v>
      </c>
      <c r="S20" s="34">
        <v>2.4663584086005925</v>
      </c>
      <c r="T20" s="34">
        <v>2.4553175213909824</v>
      </c>
      <c r="U20" s="34">
        <v>2.452214526946451</v>
      </c>
      <c r="V20" s="34">
        <v>2.4479910067302839</v>
      </c>
      <c r="W20" s="34">
        <v>2.4454267265990395</v>
      </c>
      <c r="X20" s="34">
        <v>2.4419062742154667</v>
      </c>
      <c r="Y20" s="34">
        <v>2.4397516804069412</v>
      </c>
      <c r="Z20" s="29"/>
      <c r="AA20" s="29"/>
      <c r="AB20" s="29"/>
      <c r="AC20" s="36"/>
      <c r="AD20" s="37"/>
      <c r="AE20" s="37"/>
      <c r="AF20" s="28"/>
    </row>
    <row r="21" spans="1:32" s="32" customFormat="1" x14ac:dyDescent="0.25">
      <c r="A21" s="32" t="s">
        <v>45</v>
      </c>
      <c r="B21" s="32" t="s">
        <v>43</v>
      </c>
      <c r="C21" s="33" t="s">
        <v>2</v>
      </c>
      <c r="D21" s="34">
        <v>2.1</v>
      </c>
      <c r="E21" s="35">
        <v>430</v>
      </c>
      <c r="F21" s="35">
        <v>490</v>
      </c>
      <c r="G21" s="35">
        <v>510</v>
      </c>
      <c r="H21" s="35">
        <v>540</v>
      </c>
      <c r="I21" s="35">
        <v>560</v>
      </c>
      <c r="J21" s="35">
        <v>590</v>
      </c>
      <c r="K21" s="35">
        <v>610</v>
      </c>
      <c r="L21" s="35">
        <v>8600</v>
      </c>
      <c r="M21" s="35">
        <v>9800</v>
      </c>
      <c r="N21" s="35">
        <v>10200</v>
      </c>
      <c r="O21" s="35">
        <v>10800</v>
      </c>
      <c r="P21" s="35">
        <v>11200</v>
      </c>
      <c r="Q21" s="35">
        <v>11800</v>
      </c>
      <c r="R21" s="35">
        <v>12200</v>
      </c>
      <c r="S21" s="34">
        <v>2.4663584086005925</v>
      </c>
      <c r="T21" s="34">
        <v>2.4553175213909824</v>
      </c>
      <c r="U21" s="34">
        <v>2.452214526946451</v>
      </c>
      <c r="V21" s="34">
        <v>2.4479910067302839</v>
      </c>
      <c r="W21" s="34">
        <v>2.4454267265990395</v>
      </c>
      <c r="X21" s="34">
        <v>2.4419062742154667</v>
      </c>
      <c r="Y21" s="34">
        <v>2.4397516804069412</v>
      </c>
      <c r="Z21" s="29"/>
      <c r="AA21" s="29"/>
      <c r="AB21" s="29"/>
      <c r="AC21" s="36"/>
      <c r="AD21" s="37"/>
      <c r="AE21" s="37"/>
      <c r="AF21" s="28"/>
    </row>
    <row r="22" spans="1:32" s="32" customFormat="1" x14ac:dyDescent="0.25">
      <c r="A22" s="32" t="s">
        <v>46</v>
      </c>
      <c r="B22" s="32" t="s">
        <v>993</v>
      </c>
      <c r="C22" s="33" t="s">
        <v>2</v>
      </c>
      <c r="D22" s="34">
        <v>2.1</v>
      </c>
      <c r="E22" s="35">
        <v>430</v>
      </c>
      <c r="F22" s="35">
        <v>490</v>
      </c>
      <c r="G22" s="35">
        <v>510</v>
      </c>
      <c r="H22" s="35">
        <v>540</v>
      </c>
      <c r="I22" s="35">
        <v>560</v>
      </c>
      <c r="J22" s="35">
        <v>590</v>
      </c>
      <c r="K22" s="35">
        <v>610</v>
      </c>
      <c r="L22" s="35">
        <v>8600</v>
      </c>
      <c r="M22" s="35">
        <v>9800</v>
      </c>
      <c r="N22" s="35">
        <v>10200</v>
      </c>
      <c r="O22" s="35">
        <v>10800</v>
      </c>
      <c r="P22" s="35">
        <v>11200</v>
      </c>
      <c r="Q22" s="35">
        <v>11800</v>
      </c>
      <c r="R22" s="35">
        <v>12200</v>
      </c>
      <c r="S22" s="34">
        <v>2.4663584086005925</v>
      </c>
      <c r="T22" s="34">
        <v>2.4553175213909824</v>
      </c>
      <c r="U22" s="34">
        <v>2.452214526946451</v>
      </c>
      <c r="V22" s="34">
        <v>2.4479910067302839</v>
      </c>
      <c r="W22" s="34">
        <v>2.4454267265990395</v>
      </c>
      <c r="X22" s="34">
        <v>2.4419062742154667</v>
      </c>
      <c r="Y22" s="34">
        <v>2.4397516804069412</v>
      </c>
      <c r="Z22" s="29"/>
      <c r="AA22" s="29"/>
      <c r="AB22" s="29"/>
      <c r="AC22" s="36"/>
      <c r="AD22" s="37"/>
      <c r="AE22" s="37"/>
      <c r="AF22" s="28"/>
    </row>
    <row r="23" spans="1:32" s="32" customFormat="1" x14ac:dyDescent="0.25">
      <c r="A23" s="32" t="s">
        <v>47</v>
      </c>
      <c r="B23" s="32" t="s">
        <v>48</v>
      </c>
      <c r="C23" s="33" t="s">
        <v>2</v>
      </c>
      <c r="D23" s="34">
        <v>2.0999999999999996</v>
      </c>
      <c r="E23" s="35">
        <v>430</v>
      </c>
      <c r="F23" s="35">
        <v>490</v>
      </c>
      <c r="G23" s="35">
        <v>510</v>
      </c>
      <c r="H23" s="35">
        <v>540</v>
      </c>
      <c r="I23" s="35">
        <v>560</v>
      </c>
      <c r="J23" s="35">
        <v>590</v>
      </c>
      <c r="K23" s="35">
        <v>610</v>
      </c>
      <c r="L23" s="35">
        <v>8600</v>
      </c>
      <c r="M23" s="35">
        <v>9800</v>
      </c>
      <c r="N23" s="35">
        <v>10200</v>
      </c>
      <c r="O23" s="35">
        <v>10800</v>
      </c>
      <c r="P23" s="35">
        <v>11200</v>
      </c>
      <c r="Q23" s="35">
        <v>11800</v>
      </c>
      <c r="R23" s="35">
        <v>12200</v>
      </c>
      <c r="S23" s="34">
        <v>2.5995523027324472</v>
      </c>
      <c r="T23" s="34">
        <v>2.5885114155228366</v>
      </c>
      <c r="U23" s="34">
        <v>2.5854084210783048</v>
      </c>
      <c r="V23" s="34">
        <v>2.5811849008621381</v>
      </c>
      <c r="W23" s="34">
        <v>2.5786206207308933</v>
      </c>
      <c r="X23" s="34">
        <v>2.5751001683473205</v>
      </c>
      <c r="Y23" s="34">
        <v>2.5729455745387955</v>
      </c>
      <c r="Z23" s="29"/>
      <c r="AA23" s="29"/>
      <c r="AB23" s="29"/>
      <c r="AC23" s="36"/>
      <c r="AD23" s="37"/>
      <c r="AE23" s="37"/>
      <c r="AF23" s="28"/>
    </row>
    <row r="24" spans="1:32" s="32" customFormat="1" x14ac:dyDescent="0.25">
      <c r="A24" s="32" t="s">
        <v>49</v>
      </c>
      <c r="B24" s="32" t="s">
        <v>48</v>
      </c>
      <c r="C24" s="33" t="s">
        <v>2</v>
      </c>
      <c r="D24" s="34">
        <v>2.1</v>
      </c>
      <c r="E24" s="35">
        <v>430</v>
      </c>
      <c r="F24" s="35">
        <v>490</v>
      </c>
      <c r="G24" s="35">
        <v>510</v>
      </c>
      <c r="H24" s="35">
        <v>540</v>
      </c>
      <c r="I24" s="35">
        <v>560</v>
      </c>
      <c r="J24" s="35">
        <v>590</v>
      </c>
      <c r="K24" s="35">
        <v>610</v>
      </c>
      <c r="L24" s="35">
        <v>8600</v>
      </c>
      <c r="M24" s="35">
        <v>9800</v>
      </c>
      <c r="N24" s="35">
        <v>10200</v>
      </c>
      <c r="O24" s="35">
        <v>10800</v>
      </c>
      <c r="P24" s="35">
        <v>11200</v>
      </c>
      <c r="Q24" s="35">
        <v>11800</v>
      </c>
      <c r="R24" s="35">
        <v>12200</v>
      </c>
      <c r="S24" s="34">
        <v>2.5945307382481926</v>
      </c>
      <c r="T24" s="34">
        <v>2.583489851038582</v>
      </c>
      <c r="U24" s="34">
        <v>2.5803868565940511</v>
      </c>
      <c r="V24" s="34">
        <v>2.5761633363778835</v>
      </c>
      <c r="W24" s="34">
        <v>2.5735990562466395</v>
      </c>
      <c r="X24" s="34">
        <v>2.5700786038630667</v>
      </c>
      <c r="Y24" s="34">
        <v>2.5679240100545409</v>
      </c>
      <c r="Z24" s="29"/>
      <c r="AA24" s="29"/>
      <c r="AB24" s="29"/>
      <c r="AC24" s="36"/>
      <c r="AD24" s="37"/>
      <c r="AE24" s="37"/>
      <c r="AF24" s="28"/>
    </row>
    <row r="25" spans="1:32" s="32" customFormat="1" x14ac:dyDescent="0.25">
      <c r="A25" s="32" t="s">
        <v>50</v>
      </c>
      <c r="B25" s="32" t="s">
        <v>994</v>
      </c>
      <c r="C25" s="33" t="s">
        <v>2</v>
      </c>
      <c r="D25" s="34">
        <v>2.0999999999999996</v>
      </c>
      <c r="E25" s="35">
        <v>430</v>
      </c>
      <c r="F25" s="35">
        <v>490</v>
      </c>
      <c r="G25" s="35">
        <v>510</v>
      </c>
      <c r="H25" s="35">
        <v>540</v>
      </c>
      <c r="I25" s="35">
        <v>560</v>
      </c>
      <c r="J25" s="35">
        <v>590</v>
      </c>
      <c r="K25" s="35">
        <v>610</v>
      </c>
      <c r="L25" s="35">
        <v>8600</v>
      </c>
      <c r="M25" s="35">
        <v>9800</v>
      </c>
      <c r="N25" s="35">
        <v>10200</v>
      </c>
      <c r="O25" s="35">
        <v>10800</v>
      </c>
      <c r="P25" s="35">
        <v>11200</v>
      </c>
      <c r="Q25" s="35">
        <v>11800</v>
      </c>
      <c r="R25" s="35">
        <v>12200</v>
      </c>
      <c r="S25" s="34">
        <v>2.6336708518845562</v>
      </c>
      <c r="T25" s="34">
        <v>2.6226299646749456</v>
      </c>
      <c r="U25" s="34">
        <v>2.6195269702304147</v>
      </c>
      <c r="V25" s="34">
        <v>2.6153034500142471</v>
      </c>
      <c r="W25" s="34">
        <v>2.6127391698830031</v>
      </c>
      <c r="X25" s="34">
        <v>2.6092187174994304</v>
      </c>
      <c r="Y25" s="34">
        <v>2.6070641236909045</v>
      </c>
      <c r="Z25" s="29"/>
      <c r="AA25" s="29"/>
      <c r="AB25" s="29"/>
      <c r="AC25" s="36"/>
      <c r="AD25" s="37"/>
      <c r="AE25" s="37"/>
      <c r="AF25" s="28"/>
    </row>
    <row r="26" spans="1:32" s="32" customFormat="1" x14ac:dyDescent="0.25">
      <c r="A26" s="32" t="s">
        <v>51</v>
      </c>
      <c r="B26" s="32" t="s">
        <v>52</v>
      </c>
      <c r="C26" s="33" t="s">
        <v>2</v>
      </c>
      <c r="D26" s="34">
        <v>2.0999999999999996</v>
      </c>
      <c r="E26" s="35">
        <v>430</v>
      </c>
      <c r="F26" s="35">
        <v>490</v>
      </c>
      <c r="G26" s="35">
        <v>510</v>
      </c>
      <c r="H26" s="35">
        <v>540</v>
      </c>
      <c r="I26" s="35">
        <v>560</v>
      </c>
      <c r="J26" s="35">
        <v>590</v>
      </c>
      <c r="K26" s="35">
        <v>610</v>
      </c>
      <c r="L26" s="35">
        <v>8600</v>
      </c>
      <c r="M26" s="35">
        <v>9800</v>
      </c>
      <c r="N26" s="35">
        <v>10200</v>
      </c>
      <c r="O26" s="35">
        <v>10800</v>
      </c>
      <c r="P26" s="35">
        <v>11200</v>
      </c>
      <c r="Q26" s="35">
        <v>11800</v>
      </c>
      <c r="R26" s="35">
        <v>12200</v>
      </c>
      <c r="S26" s="34">
        <v>2.6336708518845562</v>
      </c>
      <c r="T26" s="34">
        <v>2.6226299646749456</v>
      </c>
      <c r="U26" s="34">
        <v>2.6195269702304147</v>
      </c>
      <c r="V26" s="34">
        <v>2.6153034500142471</v>
      </c>
      <c r="W26" s="34">
        <v>2.6127391698830031</v>
      </c>
      <c r="X26" s="34">
        <v>2.6092187174994304</v>
      </c>
      <c r="Y26" s="34">
        <v>2.6070641236909045</v>
      </c>
      <c r="Z26" s="29"/>
      <c r="AA26" s="29"/>
      <c r="AB26" s="29"/>
      <c r="AC26" s="36"/>
      <c r="AD26" s="37"/>
      <c r="AE26" s="37"/>
      <c r="AF26" s="28"/>
    </row>
    <row r="27" spans="1:32" s="32" customFormat="1" x14ac:dyDescent="0.25">
      <c r="A27" s="32" t="s">
        <v>53</v>
      </c>
      <c r="B27" s="32" t="s">
        <v>569</v>
      </c>
      <c r="C27" s="33" t="s">
        <v>2</v>
      </c>
      <c r="D27" s="34">
        <v>2.0999999999999996</v>
      </c>
      <c r="E27" s="35">
        <v>430</v>
      </c>
      <c r="F27" s="35">
        <v>490</v>
      </c>
      <c r="G27" s="35">
        <v>510</v>
      </c>
      <c r="H27" s="35">
        <v>540</v>
      </c>
      <c r="I27" s="35">
        <v>560</v>
      </c>
      <c r="J27" s="35">
        <v>590</v>
      </c>
      <c r="K27" s="35">
        <v>610</v>
      </c>
      <c r="L27" s="35">
        <v>8600</v>
      </c>
      <c r="M27" s="35">
        <v>9800</v>
      </c>
      <c r="N27" s="35">
        <v>10200</v>
      </c>
      <c r="O27" s="35">
        <v>10800</v>
      </c>
      <c r="P27" s="35">
        <v>11200</v>
      </c>
      <c r="Q27" s="35">
        <v>11800</v>
      </c>
      <c r="R27" s="35">
        <v>12200</v>
      </c>
      <c r="S27" s="34">
        <v>2.5945307382481921</v>
      </c>
      <c r="T27" s="34">
        <v>2.583489851038582</v>
      </c>
      <c r="U27" s="34">
        <v>2.5803868565940511</v>
      </c>
      <c r="V27" s="34">
        <v>2.5761633363778835</v>
      </c>
      <c r="W27" s="34">
        <v>2.5735990562466391</v>
      </c>
      <c r="X27" s="34">
        <v>2.5700786038630663</v>
      </c>
      <c r="Y27" s="34">
        <v>2.5679240100545409</v>
      </c>
      <c r="Z27" s="29"/>
      <c r="AA27" s="29"/>
      <c r="AB27" s="29"/>
      <c r="AC27" s="36"/>
      <c r="AD27" s="37"/>
      <c r="AE27" s="37"/>
      <c r="AF27" s="28"/>
    </row>
    <row r="28" spans="1:32" s="32" customFormat="1" x14ac:dyDescent="0.25">
      <c r="A28" s="32" t="s">
        <v>54</v>
      </c>
      <c r="B28" s="32" t="s">
        <v>570</v>
      </c>
      <c r="C28" s="33" t="s">
        <v>2</v>
      </c>
      <c r="D28" s="34">
        <v>2.0499999999999998</v>
      </c>
      <c r="E28" s="35">
        <v>440</v>
      </c>
      <c r="F28" s="35">
        <v>500</v>
      </c>
      <c r="G28" s="35">
        <v>530</v>
      </c>
      <c r="H28" s="35">
        <v>550</v>
      </c>
      <c r="I28" s="35">
        <v>580</v>
      </c>
      <c r="J28" s="35">
        <v>600</v>
      </c>
      <c r="K28" s="35">
        <v>620</v>
      </c>
      <c r="L28" s="35">
        <v>8800</v>
      </c>
      <c r="M28" s="35">
        <v>10000</v>
      </c>
      <c r="N28" s="35">
        <v>10600</v>
      </c>
      <c r="O28" s="35">
        <v>11000</v>
      </c>
      <c r="P28" s="35">
        <v>11600</v>
      </c>
      <c r="Q28" s="35">
        <v>12000</v>
      </c>
      <c r="R28" s="35">
        <v>12400</v>
      </c>
      <c r="S28" s="34">
        <v>2.7154331198322907</v>
      </c>
      <c r="T28" s="34">
        <v>2.7048589610365412</v>
      </c>
      <c r="U28" s="34">
        <v>2.7004696875741545</v>
      </c>
      <c r="V28" s="34">
        <v>2.6978095218393743</v>
      </c>
      <c r="W28" s="34">
        <v>2.6941632601856678</v>
      </c>
      <c r="X28" s="34">
        <v>2.6919349891750692</v>
      </c>
      <c r="Y28" s="34">
        <v>2.6898504775845091</v>
      </c>
      <c r="Z28" s="29"/>
      <c r="AA28" s="29"/>
      <c r="AB28" s="29"/>
      <c r="AC28" s="36"/>
      <c r="AD28" s="37"/>
      <c r="AE28" s="37"/>
      <c r="AF28" s="28"/>
    </row>
    <row r="29" spans="1:32" s="32" customFormat="1" x14ac:dyDescent="0.25">
      <c r="A29" s="32" t="s">
        <v>55</v>
      </c>
      <c r="B29" s="32" t="s">
        <v>995</v>
      </c>
      <c r="C29" s="33" t="s">
        <v>2</v>
      </c>
      <c r="D29" s="34">
        <v>2.0499999999999998</v>
      </c>
      <c r="E29" s="35">
        <v>440</v>
      </c>
      <c r="F29" s="35">
        <v>500</v>
      </c>
      <c r="G29" s="35">
        <v>530</v>
      </c>
      <c r="H29" s="35">
        <v>550</v>
      </c>
      <c r="I29" s="35">
        <v>580</v>
      </c>
      <c r="J29" s="35">
        <v>600</v>
      </c>
      <c r="K29" s="35">
        <v>620</v>
      </c>
      <c r="L29" s="35">
        <v>8800</v>
      </c>
      <c r="M29" s="35">
        <v>10000</v>
      </c>
      <c r="N29" s="35">
        <v>10600</v>
      </c>
      <c r="O29" s="35">
        <v>11000</v>
      </c>
      <c r="P29" s="35">
        <v>11600</v>
      </c>
      <c r="Q29" s="35">
        <v>12000</v>
      </c>
      <c r="R29" s="35">
        <v>12400</v>
      </c>
      <c r="S29" s="34">
        <v>2.7154331198322907</v>
      </c>
      <c r="T29" s="34">
        <v>2.7048589610365412</v>
      </c>
      <c r="U29" s="34">
        <v>2.7004696875741545</v>
      </c>
      <c r="V29" s="34">
        <v>2.6978095218393743</v>
      </c>
      <c r="W29" s="34">
        <v>2.6941632601856678</v>
      </c>
      <c r="X29" s="34">
        <v>2.6919349891750692</v>
      </c>
      <c r="Y29" s="34">
        <v>2.6898504775845091</v>
      </c>
      <c r="Z29" s="29"/>
      <c r="AA29" s="29"/>
      <c r="AB29" s="29"/>
      <c r="AC29" s="36"/>
      <c r="AD29" s="37"/>
      <c r="AE29" s="37"/>
      <c r="AF29" s="28"/>
    </row>
    <row r="30" spans="1:32" s="32" customFormat="1" x14ac:dyDescent="0.25">
      <c r="A30" s="32" t="s">
        <v>56</v>
      </c>
      <c r="B30" s="32" t="s">
        <v>57</v>
      </c>
      <c r="C30" s="33" t="s">
        <v>2</v>
      </c>
      <c r="D30" s="34">
        <v>2.0499999999999998</v>
      </c>
      <c r="E30" s="35">
        <v>440</v>
      </c>
      <c r="F30" s="35">
        <v>500</v>
      </c>
      <c r="G30" s="35">
        <v>530</v>
      </c>
      <c r="H30" s="35">
        <v>550</v>
      </c>
      <c r="I30" s="35">
        <v>580</v>
      </c>
      <c r="J30" s="35">
        <v>600</v>
      </c>
      <c r="K30" s="35">
        <v>620</v>
      </c>
      <c r="L30" s="35">
        <v>8800</v>
      </c>
      <c r="M30" s="35">
        <v>10000</v>
      </c>
      <c r="N30" s="35">
        <v>10600</v>
      </c>
      <c r="O30" s="35">
        <v>11000</v>
      </c>
      <c r="P30" s="35">
        <v>11600</v>
      </c>
      <c r="Q30" s="35">
        <v>12000</v>
      </c>
      <c r="R30" s="35">
        <v>12400</v>
      </c>
      <c r="S30" s="34">
        <v>2.7960604172154908</v>
      </c>
      <c r="T30" s="34">
        <v>2.7854862584197413</v>
      </c>
      <c r="U30" s="34">
        <v>2.7810969849573546</v>
      </c>
      <c r="V30" s="34">
        <v>2.7784368192225752</v>
      </c>
      <c r="W30" s="34">
        <v>2.7747905575688678</v>
      </c>
      <c r="X30" s="34">
        <v>2.7725622865582693</v>
      </c>
      <c r="Y30" s="34">
        <v>2.7704777749677096</v>
      </c>
      <c r="Z30" s="29"/>
      <c r="AA30" s="29"/>
      <c r="AB30" s="29"/>
      <c r="AC30" s="36"/>
      <c r="AD30" s="37"/>
      <c r="AE30" s="37"/>
      <c r="AF30" s="28"/>
    </row>
    <row r="31" spans="1:32" s="32" customFormat="1" x14ac:dyDescent="0.25">
      <c r="A31" s="32" t="s">
        <v>59</v>
      </c>
      <c r="B31" s="32" t="s">
        <v>57</v>
      </c>
      <c r="C31" s="33" t="s">
        <v>2</v>
      </c>
      <c r="D31" s="34">
        <v>2.0499999999999998</v>
      </c>
      <c r="E31" s="35">
        <v>440</v>
      </c>
      <c r="F31" s="35">
        <v>500</v>
      </c>
      <c r="G31" s="35">
        <v>530</v>
      </c>
      <c r="H31" s="35">
        <v>550</v>
      </c>
      <c r="I31" s="35">
        <v>580</v>
      </c>
      <c r="J31" s="35">
        <v>600</v>
      </c>
      <c r="K31" s="35">
        <v>620</v>
      </c>
      <c r="L31" s="35">
        <v>8800</v>
      </c>
      <c r="M31" s="35">
        <v>10000</v>
      </c>
      <c r="N31" s="35">
        <v>10600</v>
      </c>
      <c r="O31" s="35">
        <v>11000</v>
      </c>
      <c r="P31" s="35">
        <v>11600</v>
      </c>
      <c r="Q31" s="35">
        <v>12000</v>
      </c>
      <c r="R31" s="35">
        <v>12400</v>
      </c>
      <c r="S31" s="34">
        <v>2.7960604172154908</v>
      </c>
      <c r="T31" s="34">
        <v>2.7854862584197413</v>
      </c>
      <c r="U31" s="34">
        <v>2.7810969849573546</v>
      </c>
      <c r="V31" s="34">
        <v>2.7784368192225752</v>
      </c>
      <c r="W31" s="34">
        <v>2.7747905575688678</v>
      </c>
      <c r="X31" s="34">
        <v>2.7725622865582693</v>
      </c>
      <c r="Y31" s="34">
        <v>2.7704777749677096</v>
      </c>
      <c r="Z31" s="29"/>
      <c r="AA31" s="29"/>
      <c r="AB31" s="29"/>
      <c r="AC31" s="36"/>
      <c r="AD31" s="37"/>
      <c r="AE31" s="37"/>
      <c r="AF31" s="28"/>
    </row>
    <row r="32" spans="1:32" s="32" customFormat="1" x14ac:dyDescent="0.25">
      <c r="A32" s="32" t="s">
        <v>60</v>
      </c>
      <c r="B32" s="32" t="s">
        <v>61</v>
      </c>
      <c r="C32" s="33" t="s">
        <v>2</v>
      </c>
      <c r="D32" s="34">
        <v>2.0499999999999998</v>
      </c>
      <c r="E32" s="35">
        <v>440</v>
      </c>
      <c r="F32" s="35">
        <v>500</v>
      </c>
      <c r="G32" s="35">
        <v>530</v>
      </c>
      <c r="H32" s="35">
        <v>550</v>
      </c>
      <c r="I32" s="35">
        <v>580</v>
      </c>
      <c r="J32" s="35">
        <v>600</v>
      </c>
      <c r="K32" s="35">
        <v>620</v>
      </c>
      <c r="L32" s="35">
        <v>8800</v>
      </c>
      <c r="M32" s="35">
        <v>10000</v>
      </c>
      <c r="N32" s="35">
        <v>10600</v>
      </c>
      <c r="O32" s="35">
        <v>11000</v>
      </c>
      <c r="P32" s="35">
        <v>11600</v>
      </c>
      <c r="Q32" s="35">
        <v>12000</v>
      </c>
      <c r="R32" s="35">
        <v>12400</v>
      </c>
      <c r="S32" s="34">
        <v>2.7960604172154908</v>
      </c>
      <c r="T32" s="34">
        <v>2.7854862584197413</v>
      </c>
      <c r="U32" s="34">
        <v>2.7810969849573546</v>
      </c>
      <c r="V32" s="34">
        <v>2.7784368192225752</v>
      </c>
      <c r="W32" s="34">
        <v>2.7747905575688678</v>
      </c>
      <c r="X32" s="34">
        <v>2.7725622865582693</v>
      </c>
      <c r="Y32" s="34">
        <v>2.7704777749677096</v>
      </c>
      <c r="Z32" s="29"/>
      <c r="AA32" s="29"/>
      <c r="AB32" s="29"/>
      <c r="AC32" s="36"/>
      <c r="AD32" s="37"/>
      <c r="AE32" s="37"/>
      <c r="AF32" s="28"/>
    </row>
    <row r="33" spans="1:32" s="32" customFormat="1" x14ac:dyDescent="0.25">
      <c r="A33" s="32" t="s">
        <v>62</v>
      </c>
      <c r="B33" s="32" t="s">
        <v>58</v>
      </c>
      <c r="C33" s="33" t="s">
        <v>2</v>
      </c>
      <c r="D33" s="34">
        <v>2.0499999999999998</v>
      </c>
      <c r="E33" s="35">
        <v>440</v>
      </c>
      <c r="F33" s="35">
        <v>500</v>
      </c>
      <c r="G33" s="35">
        <v>530</v>
      </c>
      <c r="H33" s="35">
        <v>550</v>
      </c>
      <c r="I33" s="35">
        <v>580</v>
      </c>
      <c r="J33" s="35">
        <v>600</v>
      </c>
      <c r="K33" s="35">
        <v>620</v>
      </c>
      <c r="L33" s="35">
        <v>8800</v>
      </c>
      <c r="M33" s="35">
        <v>10000</v>
      </c>
      <c r="N33" s="35">
        <v>10600</v>
      </c>
      <c r="O33" s="35">
        <v>11000</v>
      </c>
      <c r="P33" s="35">
        <v>11600</v>
      </c>
      <c r="Q33" s="35">
        <v>12000</v>
      </c>
      <c r="R33" s="35">
        <v>12400</v>
      </c>
      <c r="S33" s="34">
        <v>2.8352005308518553</v>
      </c>
      <c r="T33" s="34">
        <v>2.8246263720561058</v>
      </c>
      <c r="U33" s="34">
        <v>2.8202370985937186</v>
      </c>
      <c r="V33" s="34">
        <v>2.8175769328589388</v>
      </c>
      <c r="W33" s="34">
        <v>2.8139306712052319</v>
      </c>
      <c r="X33" s="34">
        <v>2.8117024001946338</v>
      </c>
      <c r="Y33" s="34">
        <v>2.8096178886040737</v>
      </c>
      <c r="Z33" s="29"/>
      <c r="AA33" s="29"/>
      <c r="AB33" s="29"/>
      <c r="AC33" s="36"/>
      <c r="AD33" s="37"/>
      <c r="AE33" s="37"/>
      <c r="AF33" s="28"/>
    </row>
    <row r="34" spans="1:32" s="32" customFormat="1" x14ac:dyDescent="0.25">
      <c r="A34" s="32" t="s">
        <v>63</v>
      </c>
      <c r="B34" s="32" t="s">
        <v>64</v>
      </c>
      <c r="C34" s="33" t="s">
        <v>2</v>
      </c>
      <c r="D34" s="34">
        <v>2.0499999999999998</v>
      </c>
      <c r="E34" s="35">
        <v>440</v>
      </c>
      <c r="F34" s="35">
        <v>500</v>
      </c>
      <c r="G34" s="35">
        <v>530</v>
      </c>
      <c r="H34" s="35">
        <v>550</v>
      </c>
      <c r="I34" s="35">
        <v>580</v>
      </c>
      <c r="J34" s="35">
        <v>600</v>
      </c>
      <c r="K34" s="35">
        <v>620</v>
      </c>
      <c r="L34" s="35">
        <v>8800</v>
      </c>
      <c r="M34" s="35">
        <v>10000</v>
      </c>
      <c r="N34" s="35">
        <v>10600</v>
      </c>
      <c r="O34" s="35">
        <v>11000</v>
      </c>
      <c r="P34" s="35">
        <v>11600</v>
      </c>
      <c r="Q34" s="35">
        <v>12000</v>
      </c>
      <c r="R34" s="35">
        <v>12400</v>
      </c>
      <c r="S34" s="34">
        <v>2.9134807581245821</v>
      </c>
      <c r="T34" s="34">
        <v>2.9029065993288325</v>
      </c>
      <c r="U34" s="34">
        <v>2.8985173258664458</v>
      </c>
      <c r="V34" s="34">
        <v>2.8958571601316665</v>
      </c>
      <c r="W34" s="34">
        <v>2.8922108984779591</v>
      </c>
      <c r="X34" s="34">
        <v>2.8899826274673606</v>
      </c>
      <c r="Y34" s="34">
        <v>2.8878981158768009</v>
      </c>
      <c r="Z34" s="29"/>
      <c r="AA34" s="29"/>
      <c r="AB34" s="29"/>
      <c r="AC34" s="36"/>
      <c r="AD34" s="37"/>
      <c r="AE34" s="37"/>
      <c r="AF34" s="28"/>
    </row>
    <row r="35" spans="1:32" s="32" customFormat="1" x14ac:dyDescent="0.25">
      <c r="A35" s="32" t="s">
        <v>65</v>
      </c>
      <c r="B35" s="32" t="s">
        <v>66</v>
      </c>
      <c r="C35" s="33" t="s">
        <v>2</v>
      </c>
      <c r="D35" s="34">
        <v>2.0499999999999998</v>
      </c>
      <c r="E35" s="35">
        <v>440</v>
      </c>
      <c r="F35" s="35">
        <v>500</v>
      </c>
      <c r="G35" s="35">
        <v>530</v>
      </c>
      <c r="H35" s="35">
        <v>550</v>
      </c>
      <c r="I35" s="35">
        <v>580</v>
      </c>
      <c r="J35" s="35">
        <v>600</v>
      </c>
      <c r="K35" s="35">
        <v>620</v>
      </c>
      <c r="L35" s="35">
        <v>8800</v>
      </c>
      <c r="M35" s="35">
        <v>10000</v>
      </c>
      <c r="N35" s="35">
        <v>10600</v>
      </c>
      <c r="O35" s="35">
        <v>11000</v>
      </c>
      <c r="P35" s="35">
        <v>11600</v>
      </c>
      <c r="Q35" s="35">
        <v>12000</v>
      </c>
      <c r="R35" s="35">
        <v>12400</v>
      </c>
      <c r="S35" s="34">
        <v>2.8352005308518553</v>
      </c>
      <c r="T35" s="34">
        <v>2.8246263720561058</v>
      </c>
      <c r="U35" s="34">
        <v>2.8202370985937186</v>
      </c>
      <c r="V35" s="34">
        <v>2.8175769328589388</v>
      </c>
      <c r="W35" s="34">
        <v>2.8139306712052319</v>
      </c>
      <c r="X35" s="34">
        <v>2.8117024001946338</v>
      </c>
      <c r="Y35" s="34">
        <v>2.8096178886040737</v>
      </c>
      <c r="Z35" s="29"/>
      <c r="AA35" s="29"/>
      <c r="AB35" s="29"/>
      <c r="AC35" s="36"/>
      <c r="AD35" s="37"/>
      <c r="AE35" s="37"/>
      <c r="AF35" s="28"/>
    </row>
    <row r="36" spans="1:32" s="32" customFormat="1" x14ac:dyDescent="0.25">
      <c r="A36" s="32" t="s">
        <v>67</v>
      </c>
      <c r="B36" s="32" t="s">
        <v>58</v>
      </c>
      <c r="C36" s="33" t="s">
        <v>2</v>
      </c>
      <c r="D36" s="34">
        <v>2.0499999999999998</v>
      </c>
      <c r="E36" s="35">
        <v>440</v>
      </c>
      <c r="F36" s="35">
        <v>500</v>
      </c>
      <c r="G36" s="35">
        <v>530</v>
      </c>
      <c r="H36" s="35">
        <v>550</v>
      </c>
      <c r="I36" s="35">
        <v>580</v>
      </c>
      <c r="J36" s="35">
        <v>600</v>
      </c>
      <c r="K36" s="35">
        <v>620</v>
      </c>
      <c r="L36" s="35">
        <v>8800</v>
      </c>
      <c r="M36" s="35">
        <v>10000</v>
      </c>
      <c r="N36" s="35">
        <v>10600</v>
      </c>
      <c r="O36" s="35">
        <v>11000</v>
      </c>
      <c r="P36" s="35">
        <v>11600</v>
      </c>
      <c r="Q36" s="35">
        <v>12000</v>
      </c>
      <c r="R36" s="35">
        <v>12400</v>
      </c>
      <c r="S36" s="34">
        <v>2.8352005308518553</v>
      </c>
      <c r="T36" s="34">
        <v>2.8246263720561058</v>
      </c>
      <c r="U36" s="34">
        <v>2.8202370985937186</v>
      </c>
      <c r="V36" s="34">
        <v>2.8175769328589388</v>
      </c>
      <c r="W36" s="34">
        <v>2.8139306712052319</v>
      </c>
      <c r="X36" s="34">
        <v>2.8117024001946338</v>
      </c>
      <c r="Y36" s="34">
        <v>2.8096178886040737</v>
      </c>
      <c r="Z36" s="29"/>
      <c r="AA36" s="29"/>
      <c r="AB36" s="29"/>
      <c r="AC36" s="36"/>
      <c r="AD36" s="37"/>
      <c r="AE36" s="37"/>
      <c r="AF36" s="28"/>
    </row>
    <row r="37" spans="1:32" s="32" customFormat="1" x14ac:dyDescent="0.25">
      <c r="A37" s="32" t="s">
        <v>68</v>
      </c>
      <c r="B37" s="32" t="s">
        <v>69</v>
      </c>
      <c r="C37" s="33" t="s">
        <v>2</v>
      </c>
      <c r="D37" s="34">
        <v>2.0499999999999998</v>
      </c>
      <c r="E37" s="35">
        <v>440</v>
      </c>
      <c r="F37" s="35">
        <v>500</v>
      </c>
      <c r="G37" s="35">
        <v>530</v>
      </c>
      <c r="H37" s="35">
        <v>550</v>
      </c>
      <c r="I37" s="35">
        <v>580</v>
      </c>
      <c r="J37" s="35">
        <v>600</v>
      </c>
      <c r="K37" s="35">
        <v>620</v>
      </c>
      <c r="L37" s="35">
        <v>8800</v>
      </c>
      <c r="M37" s="35">
        <v>10000</v>
      </c>
      <c r="N37" s="35">
        <v>10600</v>
      </c>
      <c r="O37" s="35">
        <v>11000</v>
      </c>
      <c r="P37" s="35">
        <v>11600</v>
      </c>
      <c r="Q37" s="35">
        <v>12000</v>
      </c>
      <c r="R37" s="35">
        <v>12400</v>
      </c>
      <c r="S37" s="34">
        <v>2.9804999061930242</v>
      </c>
      <c r="T37" s="34">
        <v>2.9699257473972742</v>
      </c>
      <c r="U37" s="34">
        <v>2.9655364739348875</v>
      </c>
      <c r="V37" s="34">
        <v>2.9628763082001077</v>
      </c>
      <c r="W37" s="34">
        <v>2.9592300465464008</v>
      </c>
      <c r="X37" s="34">
        <v>2.9570017755358022</v>
      </c>
      <c r="Y37" s="34">
        <v>2.9549172639452426</v>
      </c>
      <c r="Z37" s="29"/>
      <c r="AA37" s="29"/>
      <c r="AB37" s="29"/>
      <c r="AC37" s="36"/>
      <c r="AD37" s="37"/>
      <c r="AE37" s="37"/>
      <c r="AF37" s="28"/>
    </row>
    <row r="38" spans="1:32" s="32" customFormat="1" x14ac:dyDescent="0.25">
      <c r="A38" s="32" t="s">
        <v>70</v>
      </c>
      <c r="B38" s="32" t="s">
        <v>572</v>
      </c>
      <c r="C38" s="33" t="s">
        <v>2</v>
      </c>
      <c r="D38" s="34">
        <v>2</v>
      </c>
      <c r="E38" s="35">
        <v>450</v>
      </c>
      <c r="F38" s="35">
        <v>520</v>
      </c>
      <c r="G38" s="35">
        <v>540</v>
      </c>
      <c r="H38" s="35">
        <v>570</v>
      </c>
      <c r="I38" s="35">
        <v>590</v>
      </c>
      <c r="J38" s="35">
        <v>620</v>
      </c>
      <c r="K38" s="35">
        <v>640</v>
      </c>
      <c r="L38" s="35">
        <v>9000</v>
      </c>
      <c r="M38" s="35">
        <v>10400</v>
      </c>
      <c r="N38" s="35">
        <v>10800</v>
      </c>
      <c r="O38" s="35">
        <v>11400</v>
      </c>
      <c r="P38" s="35">
        <v>11800</v>
      </c>
      <c r="Q38" s="35">
        <v>12400</v>
      </c>
      <c r="R38" s="35">
        <v>12800</v>
      </c>
      <c r="S38" s="34">
        <v>2.6607935773119196</v>
      </c>
      <c r="T38" s="34">
        <v>2.6491951410259831</v>
      </c>
      <c r="U38" s="34">
        <v>2.6464336085769506</v>
      </c>
      <c r="V38" s="34">
        <v>2.6426546694361694</v>
      </c>
      <c r="W38" s="34">
        <v>2.6403488760621334</v>
      </c>
      <c r="X38" s="34">
        <v>2.6371691126189063</v>
      </c>
      <c r="Y38" s="34">
        <v>2.6352148830027566</v>
      </c>
      <c r="Z38" s="29"/>
      <c r="AA38" s="29"/>
      <c r="AB38" s="29"/>
      <c r="AC38" s="36"/>
      <c r="AD38" s="37"/>
      <c r="AE38" s="37"/>
      <c r="AF38" s="28"/>
    </row>
    <row r="39" spans="1:32" s="32" customFormat="1" x14ac:dyDescent="0.25">
      <c r="A39" s="32" t="s">
        <v>71</v>
      </c>
      <c r="B39" s="32" t="s">
        <v>72</v>
      </c>
      <c r="C39" s="33" t="s">
        <v>2</v>
      </c>
      <c r="D39" s="34">
        <v>2</v>
      </c>
      <c r="E39" s="35">
        <v>450</v>
      </c>
      <c r="F39" s="35">
        <v>520</v>
      </c>
      <c r="G39" s="35">
        <v>540</v>
      </c>
      <c r="H39" s="35">
        <v>570</v>
      </c>
      <c r="I39" s="35">
        <v>590</v>
      </c>
      <c r="J39" s="35">
        <v>620</v>
      </c>
      <c r="K39" s="35">
        <v>640</v>
      </c>
      <c r="L39" s="35">
        <v>9000</v>
      </c>
      <c r="M39" s="35">
        <v>10400</v>
      </c>
      <c r="N39" s="35">
        <v>10800</v>
      </c>
      <c r="O39" s="35">
        <v>11400</v>
      </c>
      <c r="P39" s="35">
        <v>11800</v>
      </c>
      <c r="Q39" s="35">
        <v>12400</v>
      </c>
      <c r="R39" s="35">
        <v>12800</v>
      </c>
      <c r="S39" s="34">
        <v>2.6999336909482832</v>
      </c>
      <c r="T39" s="34">
        <v>2.6883352546623471</v>
      </c>
      <c r="U39" s="34">
        <v>2.6855737222133147</v>
      </c>
      <c r="V39" s="34">
        <v>2.6817947830725335</v>
      </c>
      <c r="W39" s="34">
        <v>2.6794889896984979</v>
      </c>
      <c r="X39" s="34">
        <v>2.6763092262552703</v>
      </c>
      <c r="Y39" s="34">
        <v>2.6743549966391202</v>
      </c>
      <c r="Z39" s="29"/>
      <c r="AA39" s="29"/>
      <c r="AB39" s="29"/>
      <c r="AC39" s="36"/>
      <c r="AD39" s="37"/>
      <c r="AE39" s="37"/>
      <c r="AF39" s="28"/>
    </row>
    <row r="40" spans="1:32" s="32" customFormat="1" x14ac:dyDescent="0.25">
      <c r="A40" s="32" t="s">
        <v>74</v>
      </c>
      <c r="B40" s="32" t="s">
        <v>75</v>
      </c>
      <c r="C40" s="33" t="s">
        <v>2</v>
      </c>
      <c r="D40" s="34">
        <v>2</v>
      </c>
      <c r="E40" s="35">
        <v>450</v>
      </c>
      <c r="F40" s="35">
        <v>520</v>
      </c>
      <c r="G40" s="35">
        <v>540</v>
      </c>
      <c r="H40" s="35">
        <v>570</v>
      </c>
      <c r="I40" s="35">
        <v>590</v>
      </c>
      <c r="J40" s="35">
        <v>620</v>
      </c>
      <c r="K40" s="35">
        <v>640</v>
      </c>
      <c r="L40" s="35">
        <v>9000</v>
      </c>
      <c r="M40" s="35">
        <v>10400</v>
      </c>
      <c r="N40" s="35">
        <v>10800</v>
      </c>
      <c r="O40" s="35">
        <v>11400</v>
      </c>
      <c r="P40" s="35">
        <v>11800</v>
      </c>
      <c r="Q40" s="35">
        <v>12400</v>
      </c>
      <c r="R40" s="35">
        <v>12800</v>
      </c>
      <c r="S40" s="34">
        <v>2.6999336909482832</v>
      </c>
      <c r="T40" s="34">
        <v>2.6883352546623471</v>
      </c>
      <c r="U40" s="34">
        <v>2.6855737222133147</v>
      </c>
      <c r="V40" s="34">
        <v>2.6817947830725335</v>
      </c>
      <c r="W40" s="34">
        <v>2.6794889896984979</v>
      </c>
      <c r="X40" s="34">
        <v>2.6763092262552703</v>
      </c>
      <c r="Y40" s="34">
        <v>2.6743549966391202</v>
      </c>
      <c r="Z40" s="29"/>
      <c r="AA40" s="29"/>
      <c r="AB40" s="29"/>
      <c r="AC40" s="36"/>
      <c r="AD40" s="37"/>
      <c r="AE40" s="37"/>
      <c r="AF40" s="28"/>
    </row>
    <row r="41" spans="1:32" s="32" customFormat="1" x14ac:dyDescent="0.25">
      <c r="A41" s="32" t="s">
        <v>76</v>
      </c>
      <c r="B41" s="32" t="s">
        <v>77</v>
      </c>
      <c r="C41" s="33" t="s">
        <v>2</v>
      </c>
      <c r="D41" s="34">
        <v>2</v>
      </c>
      <c r="E41" s="35">
        <v>450</v>
      </c>
      <c r="F41" s="35">
        <v>520</v>
      </c>
      <c r="G41" s="35">
        <v>540</v>
      </c>
      <c r="H41" s="35">
        <v>570</v>
      </c>
      <c r="I41" s="35">
        <v>590</v>
      </c>
      <c r="J41" s="35">
        <v>620</v>
      </c>
      <c r="K41" s="35">
        <v>640</v>
      </c>
      <c r="L41" s="35">
        <v>9000</v>
      </c>
      <c r="M41" s="35">
        <v>10400</v>
      </c>
      <c r="N41" s="35">
        <v>10800</v>
      </c>
      <c r="O41" s="35">
        <v>11400</v>
      </c>
      <c r="P41" s="35">
        <v>11800</v>
      </c>
      <c r="Q41" s="35">
        <v>12400</v>
      </c>
      <c r="R41" s="35">
        <v>12800</v>
      </c>
      <c r="S41" s="34">
        <v>2.7782139182210108</v>
      </c>
      <c r="T41" s="34">
        <v>2.7666154819350743</v>
      </c>
      <c r="U41" s="34">
        <v>2.7638539494860419</v>
      </c>
      <c r="V41" s="34">
        <v>2.7600750103452607</v>
      </c>
      <c r="W41" s="34">
        <v>2.7577692169712247</v>
      </c>
      <c r="X41" s="34">
        <v>2.7545894535279976</v>
      </c>
      <c r="Y41" s="34">
        <v>2.7526352239118475</v>
      </c>
      <c r="Z41" s="29"/>
      <c r="AA41" s="29"/>
      <c r="AB41" s="29"/>
      <c r="AC41" s="36"/>
      <c r="AD41" s="37"/>
      <c r="AE41" s="37"/>
      <c r="AF41" s="28"/>
    </row>
    <row r="42" spans="1:32" s="32" customFormat="1" x14ac:dyDescent="0.25">
      <c r="A42" s="32" t="s">
        <v>78</v>
      </c>
      <c r="B42" s="32" t="s">
        <v>79</v>
      </c>
      <c r="C42" s="33" t="s">
        <v>2</v>
      </c>
      <c r="D42" s="34">
        <v>2</v>
      </c>
      <c r="E42" s="35">
        <v>450</v>
      </c>
      <c r="F42" s="35">
        <v>520</v>
      </c>
      <c r="G42" s="35">
        <v>540</v>
      </c>
      <c r="H42" s="35">
        <v>570</v>
      </c>
      <c r="I42" s="35">
        <v>590</v>
      </c>
      <c r="J42" s="35">
        <v>620</v>
      </c>
      <c r="K42" s="35">
        <v>640</v>
      </c>
      <c r="L42" s="35">
        <v>9000</v>
      </c>
      <c r="M42" s="35">
        <v>10400</v>
      </c>
      <c r="N42" s="35">
        <v>10800</v>
      </c>
      <c r="O42" s="35">
        <v>11400</v>
      </c>
      <c r="P42" s="35">
        <v>11800</v>
      </c>
      <c r="Q42" s="35">
        <v>12400</v>
      </c>
      <c r="R42" s="35">
        <v>12800</v>
      </c>
      <c r="S42" s="34">
        <v>2.6607935773119196</v>
      </c>
      <c r="T42" s="34">
        <v>2.6491951410259831</v>
      </c>
      <c r="U42" s="34">
        <v>2.6464336085769506</v>
      </c>
      <c r="V42" s="34">
        <v>2.6426546694361694</v>
      </c>
      <c r="W42" s="34">
        <v>2.6403488760621334</v>
      </c>
      <c r="X42" s="34">
        <v>2.6371691126189063</v>
      </c>
      <c r="Y42" s="34">
        <v>2.6352148830027566</v>
      </c>
      <c r="Z42" s="29"/>
      <c r="AA42" s="29"/>
      <c r="AB42" s="29"/>
      <c r="AC42" s="36"/>
      <c r="AD42" s="37"/>
      <c r="AE42" s="37"/>
      <c r="AF42" s="28"/>
    </row>
    <row r="43" spans="1:32" s="32" customFormat="1" x14ac:dyDescent="0.25">
      <c r="A43" s="32" t="s">
        <v>80</v>
      </c>
      <c r="B43" s="32" t="s">
        <v>81</v>
      </c>
      <c r="C43" s="33" t="s">
        <v>2</v>
      </c>
      <c r="D43" s="34">
        <v>2</v>
      </c>
      <c r="E43" s="35">
        <v>450</v>
      </c>
      <c r="F43" s="35">
        <v>520</v>
      </c>
      <c r="G43" s="35">
        <v>540</v>
      </c>
      <c r="H43" s="35">
        <v>570</v>
      </c>
      <c r="I43" s="35">
        <v>590</v>
      </c>
      <c r="J43" s="35">
        <v>620</v>
      </c>
      <c r="K43" s="35">
        <v>640</v>
      </c>
      <c r="L43" s="35">
        <v>9000</v>
      </c>
      <c r="M43" s="35">
        <v>10400</v>
      </c>
      <c r="N43" s="35">
        <v>10800</v>
      </c>
      <c r="O43" s="35">
        <v>11400</v>
      </c>
      <c r="P43" s="35">
        <v>11800</v>
      </c>
      <c r="Q43" s="35">
        <v>12400</v>
      </c>
      <c r="R43" s="35">
        <v>12800</v>
      </c>
      <c r="S43" s="34">
        <v>2.7782139182210108</v>
      </c>
      <c r="T43" s="34">
        <v>2.7666154819350743</v>
      </c>
      <c r="U43" s="34">
        <v>2.7638539494860419</v>
      </c>
      <c r="V43" s="34">
        <v>2.7600750103452607</v>
      </c>
      <c r="W43" s="34">
        <v>2.7577692169712247</v>
      </c>
      <c r="X43" s="34">
        <v>2.7545894535279976</v>
      </c>
      <c r="Y43" s="34">
        <v>2.7526352239118475</v>
      </c>
      <c r="Z43" s="29"/>
      <c r="AA43" s="29"/>
      <c r="AB43" s="29"/>
      <c r="AC43" s="36"/>
      <c r="AD43" s="37"/>
      <c r="AE43" s="37"/>
      <c r="AF43" s="28"/>
    </row>
    <row r="44" spans="1:32" s="32" customFormat="1" x14ac:dyDescent="0.25">
      <c r="A44" s="32" t="s">
        <v>82</v>
      </c>
      <c r="B44" s="32" t="s">
        <v>73</v>
      </c>
      <c r="C44" s="33" t="s">
        <v>2</v>
      </c>
      <c r="D44" s="34">
        <v>2</v>
      </c>
      <c r="E44" s="35">
        <v>450</v>
      </c>
      <c r="F44" s="35">
        <v>520</v>
      </c>
      <c r="G44" s="35">
        <v>540</v>
      </c>
      <c r="H44" s="35">
        <v>570</v>
      </c>
      <c r="I44" s="35">
        <v>590</v>
      </c>
      <c r="J44" s="35">
        <v>620</v>
      </c>
      <c r="K44" s="35">
        <v>640</v>
      </c>
      <c r="L44" s="35">
        <v>9000</v>
      </c>
      <c r="M44" s="35">
        <v>10400</v>
      </c>
      <c r="N44" s="35">
        <v>10800</v>
      </c>
      <c r="O44" s="35">
        <v>11400</v>
      </c>
      <c r="P44" s="35">
        <v>11800</v>
      </c>
      <c r="Q44" s="35">
        <v>12400</v>
      </c>
      <c r="R44" s="35">
        <v>12800</v>
      </c>
      <c r="S44" s="34">
        <v>2.8937704441950367</v>
      </c>
      <c r="T44" s="34">
        <v>2.8821720079091002</v>
      </c>
      <c r="U44" s="34">
        <v>2.8794104754600678</v>
      </c>
      <c r="V44" s="34">
        <v>2.8756315363192866</v>
      </c>
      <c r="W44" s="34">
        <v>2.8733257429452506</v>
      </c>
      <c r="X44" s="34">
        <v>2.8701459795020234</v>
      </c>
      <c r="Y44" s="34">
        <v>2.8681917498858733</v>
      </c>
      <c r="Z44" s="29"/>
      <c r="AA44" s="29"/>
      <c r="AB44" s="29"/>
      <c r="AC44" s="36"/>
      <c r="AD44" s="37"/>
      <c r="AE44" s="37"/>
      <c r="AF44" s="28"/>
    </row>
    <row r="45" spans="1:32" s="32" customFormat="1" x14ac:dyDescent="0.25">
      <c r="A45" s="32" t="s">
        <v>83</v>
      </c>
      <c r="B45" s="32" t="s">
        <v>84</v>
      </c>
      <c r="C45" s="33" t="s">
        <v>2</v>
      </c>
      <c r="D45" s="34">
        <v>2</v>
      </c>
      <c r="E45" s="35">
        <v>450</v>
      </c>
      <c r="F45" s="35">
        <v>520</v>
      </c>
      <c r="G45" s="35">
        <v>540</v>
      </c>
      <c r="H45" s="35">
        <v>570</v>
      </c>
      <c r="I45" s="35">
        <v>590</v>
      </c>
      <c r="J45" s="35">
        <v>620</v>
      </c>
      <c r="K45" s="35">
        <v>640</v>
      </c>
      <c r="L45" s="35">
        <v>9000</v>
      </c>
      <c r="M45" s="35">
        <v>10400</v>
      </c>
      <c r="N45" s="35">
        <v>10800</v>
      </c>
      <c r="O45" s="35">
        <v>11400</v>
      </c>
      <c r="P45" s="35">
        <v>11800</v>
      </c>
      <c r="Q45" s="35">
        <v>12400</v>
      </c>
      <c r="R45" s="35">
        <v>12800</v>
      </c>
      <c r="S45" s="34">
        <v>2.6999336909482832</v>
      </c>
      <c r="T45" s="34">
        <v>2.6883352546623471</v>
      </c>
      <c r="U45" s="34">
        <v>2.6855737222133147</v>
      </c>
      <c r="V45" s="34">
        <v>2.6817947830725335</v>
      </c>
      <c r="W45" s="34">
        <v>2.6794889896984979</v>
      </c>
      <c r="X45" s="34">
        <v>2.6763092262552703</v>
      </c>
      <c r="Y45" s="34">
        <v>2.6743549966391202</v>
      </c>
      <c r="Z45" s="29"/>
      <c r="AA45" s="29"/>
      <c r="AB45" s="29"/>
      <c r="AC45" s="36"/>
      <c r="AD45" s="37"/>
      <c r="AE45" s="37"/>
      <c r="AF45" s="28"/>
    </row>
    <row r="46" spans="1:32" s="32" customFormat="1" x14ac:dyDescent="0.25">
      <c r="A46" s="32" t="s">
        <v>85</v>
      </c>
      <c r="B46" s="32" t="s">
        <v>77</v>
      </c>
      <c r="C46" s="33" t="s">
        <v>2</v>
      </c>
      <c r="D46" s="34">
        <v>2</v>
      </c>
      <c r="E46" s="35">
        <v>450</v>
      </c>
      <c r="F46" s="35">
        <v>520</v>
      </c>
      <c r="G46" s="35">
        <v>540</v>
      </c>
      <c r="H46" s="35">
        <v>570</v>
      </c>
      <c r="I46" s="35">
        <v>590</v>
      </c>
      <c r="J46" s="35">
        <v>620</v>
      </c>
      <c r="K46" s="35">
        <v>640</v>
      </c>
      <c r="L46" s="35">
        <v>9000</v>
      </c>
      <c r="M46" s="35">
        <v>10400</v>
      </c>
      <c r="N46" s="35">
        <v>10800</v>
      </c>
      <c r="O46" s="35">
        <v>11400</v>
      </c>
      <c r="P46" s="35">
        <v>11800</v>
      </c>
      <c r="Q46" s="35">
        <v>12400</v>
      </c>
      <c r="R46" s="35">
        <v>12800</v>
      </c>
      <c r="S46" s="34">
        <v>2.7782139182210108</v>
      </c>
      <c r="T46" s="34">
        <v>2.7666154819350743</v>
      </c>
      <c r="U46" s="34">
        <v>2.7638539494860419</v>
      </c>
      <c r="V46" s="34">
        <v>2.7600750103452607</v>
      </c>
      <c r="W46" s="34">
        <v>2.7577692169712247</v>
      </c>
      <c r="X46" s="34">
        <v>2.7545894535279976</v>
      </c>
      <c r="Y46" s="34">
        <v>2.7526352239118475</v>
      </c>
      <c r="Z46" s="29"/>
      <c r="AA46" s="29"/>
      <c r="AB46" s="29"/>
      <c r="AC46" s="36"/>
      <c r="AD46" s="37"/>
      <c r="AE46" s="37"/>
      <c r="AF46" s="28"/>
    </row>
    <row r="47" spans="1:32" s="32" customFormat="1" x14ac:dyDescent="0.25">
      <c r="A47" s="32" t="s">
        <v>86</v>
      </c>
      <c r="B47" s="32" t="s">
        <v>75</v>
      </c>
      <c r="C47" s="33" t="s">
        <v>2</v>
      </c>
      <c r="D47" s="34">
        <v>2</v>
      </c>
      <c r="E47" s="35">
        <v>450</v>
      </c>
      <c r="F47" s="35">
        <v>520</v>
      </c>
      <c r="G47" s="35">
        <v>540</v>
      </c>
      <c r="H47" s="35">
        <v>570</v>
      </c>
      <c r="I47" s="35">
        <v>590</v>
      </c>
      <c r="J47" s="35">
        <v>620</v>
      </c>
      <c r="K47" s="35">
        <v>640</v>
      </c>
      <c r="L47" s="35">
        <v>9000</v>
      </c>
      <c r="M47" s="35">
        <v>10400</v>
      </c>
      <c r="N47" s="35">
        <v>10800</v>
      </c>
      <c r="O47" s="35">
        <v>11400</v>
      </c>
      <c r="P47" s="35">
        <v>11800</v>
      </c>
      <c r="Q47" s="35">
        <v>12400</v>
      </c>
      <c r="R47" s="35">
        <v>12800</v>
      </c>
      <c r="S47" s="34">
        <v>2.6999336909482832</v>
      </c>
      <c r="T47" s="34">
        <v>2.6883352546623471</v>
      </c>
      <c r="U47" s="34">
        <v>2.6855737222133147</v>
      </c>
      <c r="V47" s="34">
        <v>2.6817947830725335</v>
      </c>
      <c r="W47" s="34">
        <v>2.6794889896984979</v>
      </c>
      <c r="X47" s="34">
        <v>2.6763092262552703</v>
      </c>
      <c r="Y47" s="34">
        <v>2.6743549966391202</v>
      </c>
      <c r="Z47" s="29"/>
      <c r="AA47" s="29"/>
      <c r="AB47" s="29"/>
      <c r="AC47" s="36"/>
      <c r="AD47" s="37"/>
      <c r="AE47" s="37"/>
      <c r="AF47" s="28"/>
    </row>
    <row r="48" spans="1:32" s="32" customFormat="1" x14ac:dyDescent="0.25">
      <c r="A48" s="32" t="s">
        <v>432</v>
      </c>
      <c r="B48" s="32" t="s">
        <v>996</v>
      </c>
      <c r="C48" s="33" t="s">
        <v>2</v>
      </c>
      <c r="D48" s="34">
        <v>2.15</v>
      </c>
      <c r="E48" s="35">
        <v>420</v>
      </c>
      <c r="F48" s="35">
        <v>480</v>
      </c>
      <c r="G48" s="35">
        <v>500</v>
      </c>
      <c r="H48" s="35">
        <v>530</v>
      </c>
      <c r="I48" s="35">
        <v>550</v>
      </c>
      <c r="J48" s="35">
        <v>570</v>
      </c>
      <c r="K48" s="35">
        <v>600</v>
      </c>
      <c r="L48" s="35">
        <v>8400</v>
      </c>
      <c r="M48" s="35">
        <v>9600</v>
      </c>
      <c r="N48" s="35">
        <v>10000</v>
      </c>
      <c r="O48" s="35">
        <v>10600</v>
      </c>
      <c r="P48" s="35">
        <v>11000</v>
      </c>
      <c r="Q48" s="35">
        <v>11400</v>
      </c>
      <c r="R48" s="35">
        <v>12000</v>
      </c>
      <c r="S48" s="34">
        <v>2.8279836790785362</v>
      </c>
      <c r="T48" s="34">
        <v>2.8164444184879365</v>
      </c>
      <c r="U48" s="34">
        <v>2.8132134255225689</v>
      </c>
      <c r="V48" s="34">
        <v>2.8088241520601822</v>
      </c>
      <c r="W48" s="34">
        <v>2.8061639863254024</v>
      </c>
      <c r="X48" s="34">
        <v>2.8036904988877995</v>
      </c>
      <c r="Y48" s="34">
        <v>2.8002894536610965</v>
      </c>
      <c r="Z48" s="29"/>
      <c r="AA48" s="29"/>
      <c r="AB48" s="29"/>
      <c r="AC48" s="36"/>
      <c r="AD48" s="37"/>
      <c r="AE48" s="37"/>
      <c r="AF48" s="28"/>
    </row>
    <row r="49" spans="1:32" s="32" customFormat="1" x14ac:dyDescent="0.25">
      <c r="A49" s="32" t="s">
        <v>89</v>
      </c>
      <c r="B49" s="32" t="s">
        <v>90</v>
      </c>
      <c r="C49" s="33" t="s">
        <v>2</v>
      </c>
      <c r="D49" s="34">
        <v>2.5499999999999998</v>
      </c>
      <c r="E49" s="35">
        <v>350</v>
      </c>
      <c r="F49" s="35">
        <v>400</v>
      </c>
      <c r="G49" s="35">
        <v>420</v>
      </c>
      <c r="H49" s="35">
        <v>440</v>
      </c>
      <c r="I49" s="35">
        <v>460</v>
      </c>
      <c r="J49" s="35">
        <v>480</v>
      </c>
      <c r="K49" s="35">
        <v>500</v>
      </c>
      <c r="L49" s="35">
        <v>7000</v>
      </c>
      <c r="M49" s="35">
        <v>8000</v>
      </c>
      <c r="N49" s="35">
        <v>8400</v>
      </c>
      <c r="O49" s="35">
        <v>8800</v>
      </c>
      <c r="P49" s="35">
        <v>9200</v>
      </c>
      <c r="Q49" s="35">
        <v>9600</v>
      </c>
      <c r="R49" s="35">
        <v>10000</v>
      </c>
      <c r="S49" s="34">
        <v>3.0980614202287771</v>
      </c>
      <c r="T49" s="34">
        <v>3.0842143075200572</v>
      </c>
      <c r="U49" s="34">
        <v>3.0795986032838174</v>
      </c>
      <c r="V49" s="34">
        <v>3.0754025085235992</v>
      </c>
      <c r="W49" s="34">
        <v>3.0715712915686173</v>
      </c>
      <c r="X49" s="34">
        <v>3.0680593426932172</v>
      </c>
      <c r="Y49" s="34">
        <v>3.0648283497278497</v>
      </c>
      <c r="Z49" s="29"/>
      <c r="AA49" s="29"/>
      <c r="AB49" s="29"/>
      <c r="AC49" s="36"/>
      <c r="AD49" s="37"/>
      <c r="AE49" s="37"/>
      <c r="AF49" s="28"/>
    </row>
    <row r="50" spans="1:32" s="32" customFormat="1" x14ac:dyDescent="0.25">
      <c r="A50" s="32" t="s">
        <v>467</v>
      </c>
      <c r="B50" s="32" t="s">
        <v>468</v>
      </c>
      <c r="C50" s="33" t="s">
        <v>2</v>
      </c>
      <c r="D50" s="34">
        <v>2.4500000000000002</v>
      </c>
      <c r="E50" s="35">
        <v>370</v>
      </c>
      <c r="F50" s="35">
        <v>420</v>
      </c>
      <c r="G50" s="35">
        <v>440</v>
      </c>
      <c r="H50" s="35">
        <v>460</v>
      </c>
      <c r="I50" s="35">
        <v>480</v>
      </c>
      <c r="J50" s="35">
        <v>500</v>
      </c>
      <c r="K50" s="35">
        <v>520</v>
      </c>
      <c r="L50" s="35">
        <v>7400</v>
      </c>
      <c r="M50" s="35">
        <v>8400</v>
      </c>
      <c r="N50" s="35">
        <v>8800</v>
      </c>
      <c r="O50" s="35">
        <v>9200</v>
      </c>
      <c r="P50" s="35">
        <v>9600</v>
      </c>
      <c r="Q50" s="35">
        <v>10000</v>
      </c>
      <c r="R50" s="35">
        <v>10400</v>
      </c>
      <c r="S50" s="34">
        <v>2.9944880482072365</v>
      </c>
      <c r="T50" s="34">
        <v>2.9820131718930747</v>
      </c>
      <c r="U50" s="34">
        <v>2.9778170771328574</v>
      </c>
      <c r="V50" s="34">
        <v>2.973985860177875</v>
      </c>
      <c r="W50" s="34">
        <v>2.9704739113024754</v>
      </c>
      <c r="X50" s="34">
        <v>2.9672429183371074</v>
      </c>
      <c r="Y50" s="34">
        <v>2.9642604632921516</v>
      </c>
      <c r="Z50" s="29"/>
      <c r="AA50" s="29"/>
      <c r="AB50" s="29"/>
      <c r="AC50" s="36"/>
      <c r="AD50" s="37"/>
      <c r="AE50" s="37"/>
      <c r="AF50" s="28"/>
    </row>
    <row r="51" spans="1:32" s="32" customFormat="1" x14ac:dyDescent="0.25">
      <c r="A51" s="32" t="s">
        <v>91</v>
      </c>
      <c r="B51" s="32" t="s">
        <v>92</v>
      </c>
      <c r="C51" s="33" t="s">
        <v>2</v>
      </c>
      <c r="D51" s="34">
        <v>2.35</v>
      </c>
      <c r="E51" s="35">
        <v>380</v>
      </c>
      <c r="F51" s="35">
        <v>440</v>
      </c>
      <c r="G51" s="35">
        <v>460</v>
      </c>
      <c r="H51" s="35">
        <v>480</v>
      </c>
      <c r="I51" s="35">
        <v>500</v>
      </c>
      <c r="J51" s="35">
        <v>520</v>
      </c>
      <c r="K51" s="35">
        <v>540</v>
      </c>
      <c r="L51" s="35">
        <v>7600</v>
      </c>
      <c r="M51" s="35">
        <v>8800</v>
      </c>
      <c r="N51" s="35">
        <v>9200</v>
      </c>
      <c r="O51" s="35">
        <v>9600</v>
      </c>
      <c r="P51" s="35">
        <v>10000</v>
      </c>
      <c r="Q51" s="35">
        <v>10400</v>
      </c>
      <c r="R51" s="35">
        <v>10800</v>
      </c>
      <c r="S51" s="34">
        <v>3.2026662955415075</v>
      </c>
      <c r="T51" s="34">
        <v>3.1887529287049943</v>
      </c>
      <c r="U51" s="34">
        <v>3.1849217117500128</v>
      </c>
      <c r="V51" s="34">
        <v>3.1814097628746127</v>
      </c>
      <c r="W51" s="34">
        <v>3.1781787699092447</v>
      </c>
      <c r="X51" s="34">
        <v>3.1751963148642903</v>
      </c>
      <c r="Y51" s="34">
        <v>3.1724347824152574</v>
      </c>
      <c r="Z51" s="29"/>
      <c r="AA51" s="29"/>
      <c r="AB51" s="29"/>
      <c r="AC51" s="36"/>
      <c r="AD51" s="37"/>
      <c r="AE51" s="37"/>
      <c r="AF51" s="28"/>
    </row>
    <row r="52" spans="1:32" s="32" customFormat="1" x14ac:dyDescent="0.25">
      <c r="A52" s="32" t="s">
        <v>93</v>
      </c>
      <c r="B52" s="32" t="s">
        <v>94</v>
      </c>
      <c r="C52" s="33" t="s">
        <v>2</v>
      </c>
      <c r="D52" s="34">
        <v>2.63</v>
      </c>
      <c r="E52" s="35">
        <v>340</v>
      </c>
      <c r="F52" s="35">
        <v>390</v>
      </c>
      <c r="G52" s="35">
        <v>410</v>
      </c>
      <c r="H52" s="35">
        <v>430</v>
      </c>
      <c r="I52" s="35">
        <v>450</v>
      </c>
      <c r="J52" s="35">
        <v>470</v>
      </c>
      <c r="K52" s="35">
        <v>490</v>
      </c>
      <c r="L52" s="35">
        <v>6800</v>
      </c>
      <c r="M52" s="35">
        <v>7800</v>
      </c>
      <c r="N52" s="35">
        <v>8200</v>
      </c>
      <c r="O52" s="35">
        <v>8600</v>
      </c>
      <c r="P52" s="35">
        <v>9000</v>
      </c>
      <c r="Q52" s="35">
        <v>9400</v>
      </c>
      <c r="R52" s="35">
        <v>9800</v>
      </c>
      <c r="S52" s="34">
        <v>3.1801495457168398</v>
      </c>
      <c r="T52" s="34">
        <v>3.1655296680454916</v>
      </c>
      <c r="U52" s="34">
        <v>3.1606801476471906</v>
      </c>
      <c r="V52" s="34">
        <v>3.1562817454254759</v>
      </c>
      <c r="W52" s="34">
        <v>3.1522743122901353</v>
      </c>
      <c r="X52" s="34">
        <v>3.1486079372939737</v>
      </c>
      <c r="Y52" s="34">
        <v>3.1452408582158657</v>
      </c>
      <c r="Z52" s="29"/>
      <c r="AA52" s="29"/>
      <c r="AB52" s="29"/>
      <c r="AC52" s="36"/>
      <c r="AD52" s="37"/>
      <c r="AE52" s="37"/>
      <c r="AF52" s="28"/>
    </row>
    <row r="53" spans="1:32" s="32" customFormat="1" x14ac:dyDescent="0.25">
      <c r="A53" s="32" t="s">
        <v>95</v>
      </c>
      <c r="B53" s="32" t="s">
        <v>96</v>
      </c>
      <c r="C53" s="33" t="s">
        <v>2</v>
      </c>
      <c r="D53" s="34">
        <v>2.52</v>
      </c>
      <c r="E53" s="35">
        <v>360</v>
      </c>
      <c r="F53" s="35">
        <v>410</v>
      </c>
      <c r="G53" s="35">
        <v>430</v>
      </c>
      <c r="H53" s="35">
        <v>450</v>
      </c>
      <c r="I53" s="35">
        <v>470</v>
      </c>
      <c r="J53" s="35">
        <v>490</v>
      </c>
      <c r="K53" s="35">
        <v>510</v>
      </c>
      <c r="L53" s="35">
        <v>7200</v>
      </c>
      <c r="M53" s="35">
        <v>8200</v>
      </c>
      <c r="N53" s="35">
        <v>8600</v>
      </c>
      <c r="O53" s="35">
        <v>9000</v>
      </c>
      <c r="P53" s="35">
        <v>9400</v>
      </c>
      <c r="Q53" s="35">
        <v>9800</v>
      </c>
      <c r="R53" s="35">
        <v>10200</v>
      </c>
      <c r="S53" s="34">
        <v>3.2627161359771932</v>
      </c>
      <c r="T53" s="34">
        <v>3.2495820182317954</v>
      </c>
      <c r="U53" s="34">
        <v>3.2451836160100802</v>
      </c>
      <c r="V53" s="34">
        <v>3.2411761828747405</v>
      </c>
      <c r="W53" s="34">
        <v>3.2375098078785789</v>
      </c>
      <c r="X53" s="34">
        <v>3.2341427288004705</v>
      </c>
      <c r="Y53" s="34">
        <v>3.2310397343559387</v>
      </c>
      <c r="Z53" s="29"/>
      <c r="AA53" s="29"/>
      <c r="AB53" s="29"/>
      <c r="AC53" s="36"/>
      <c r="AD53" s="37"/>
      <c r="AE53" s="37"/>
      <c r="AF53" s="28"/>
    </row>
    <row r="54" spans="1:32" s="32" customFormat="1" x14ac:dyDescent="0.25">
      <c r="A54" s="32" t="s">
        <v>469</v>
      </c>
      <c r="B54" s="32" t="s">
        <v>470</v>
      </c>
      <c r="C54" s="33" t="s">
        <v>2</v>
      </c>
      <c r="D54" s="34">
        <v>2.83</v>
      </c>
      <c r="E54" s="35">
        <v>320</v>
      </c>
      <c r="F54" s="35">
        <v>360</v>
      </c>
      <c r="G54" s="35">
        <v>380</v>
      </c>
      <c r="H54" s="35">
        <v>400</v>
      </c>
      <c r="I54" s="35">
        <v>420</v>
      </c>
      <c r="J54" s="35">
        <v>430</v>
      </c>
      <c r="K54" s="35">
        <v>450</v>
      </c>
      <c r="L54" s="35">
        <v>6400</v>
      </c>
      <c r="M54" s="35">
        <v>7200</v>
      </c>
      <c r="N54" s="35">
        <v>7600</v>
      </c>
      <c r="O54" s="35">
        <v>8000</v>
      </c>
      <c r="P54" s="35">
        <v>8400</v>
      </c>
      <c r="Q54" s="35">
        <v>8600</v>
      </c>
      <c r="R54" s="35">
        <v>9000</v>
      </c>
      <c r="S54" s="34">
        <v>3.5964542214144917</v>
      </c>
      <c r="T54" s="34">
        <v>3.5829917507254585</v>
      </c>
      <c r="U54" s="34">
        <v>3.5773233420142865</v>
      </c>
      <c r="V54" s="34">
        <v>3.5722217741742321</v>
      </c>
      <c r="W54" s="34">
        <v>3.5676060699379919</v>
      </c>
      <c r="X54" s="34">
        <v>3.5654592307583455</v>
      </c>
      <c r="Y54" s="34">
        <v>3.5614517976230053</v>
      </c>
      <c r="Z54" s="29"/>
      <c r="AA54" s="29"/>
      <c r="AB54" s="29"/>
      <c r="AC54" s="36"/>
      <c r="AD54" s="37"/>
      <c r="AE54" s="37"/>
      <c r="AF54" s="28"/>
    </row>
    <row r="55" spans="1:32" s="32" customFormat="1" x14ac:dyDescent="0.25">
      <c r="A55" s="32" t="s">
        <v>997</v>
      </c>
      <c r="B55" s="32" t="s">
        <v>998</v>
      </c>
      <c r="C55" s="33" t="s">
        <v>2</v>
      </c>
      <c r="D55" s="34">
        <v>1.65</v>
      </c>
      <c r="E55" s="35">
        <v>550</v>
      </c>
      <c r="F55" s="35">
        <v>630</v>
      </c>
      <c r="G55" s="35">
        <v>660</v>
      </c>
      <c r="H55" s="35">
        <v>690</v>
      </c>
      <c r="I55" s="35">
        <v>720</v>
      </c>
      <c r="J55" s="35">
        <v>750</v>
      </c>
      <c r="K55" s="35">
        <v>780</v>
      </c>
      <c r="L55" s="35">
        <v>11000</v>
      </c>
      <c r="M55" s="35">
        <v>12600</v>
      </c>
      <c r="N55" s="35">
        <v>13200</v>
      </c>
      <c r="O55" s="35">
        <v>13800</v>
      </c>
      <c r="P55" s="35">
        <v>14400</v>
      </c>
      <c r="Q55" s="35">
        <v>15000</v>
      </c>
      <c r="R55" s="35">
        <v>15600</v>
      </c>
      <c r="S55" s="34">
        <v>2.4014909449233506</v>
      </c>
      <c r="T55" s="34">
        <v>2.392539276101552</v>
      </c>
      <c r="U55" s="34">
        <v>2.3897418795947396</v>
      </c>
      <c r="V55" s="34">
        <v>2.3871877349580854</v>
      </c>
      <c r="W55" s="34">
        <v>2.3848464357078187</v>
      </c>
      <c r="X55" s="34">
        <v>2.3826924403975736</v>
      </c>
      <c r="Y55" s="34">
        <v>2.3807041370342699</v>
      </c>
      <c r="Z55" s="29"/>
      <c r="AA55" s="29"/>
      <c r="AB55" s="29"/>
      <c r="AC55" s="36"/>
      <c r="AD55" s="37"/>
      <c r="AE55" s="37"/>
      <c r="AF55" s="28"/>
    </row>
    <row r="56" spans="1:32" s="32" customFormat="1" x14ac:dyDescent="0.25">
      <c r="A56" s="32" t="s">
        <v>429</v>
      </c>
      <c r="B56" s="32" t="s">
        <v>430</v>
      </c>
      <c r="C56" s="33" t="s">
        <v>2</v>
      </c>
      <c r="D56" s="34">
        <v>2.1</v>
      </c>
      <c r="E56" s="35">
        <v>430</v>
      </c>
      <c r="F56" s="35">
        <v>490</v>
      </c>
      <c r="G56" s="35">
        <v>510</v>
      </c>
      <c r="H56" s="35">
        <v>540</v>
      </c>
      <c r="I56" s="35">
        <v>560</v>
      </c>
      <c r="J56" s="35">
        <v>590</v>
      </c>
      <c r="K56" s="35">
        <v>610</v>
      </c>
      <c r="L56" s="35">
        <v>8600</v>
      </c>
      <c r="M56" s="35">
        <v>9800</v>
      </c>
      <c r="N56" s="35">
        <v>10200</v>
      </c>
      <c r="O56" s="35">
        <v>10800</v>
      </c>
      <c r="P56" s="35">
        <v>11200</v>
      </c>
      <c r="Q56" s="35">
        <v>11800</v>
      </c>
      <c r="R56" s="35">
        <v>12200</v>
      </c>
      <c r="S56" s="34">
        <v>2.623623784003112</v>
      </c>
      <c r="T56" s="34">
        <v>2.6125828967935014</v>
      </c>
      <c r="U56" s="34">
        <v>2.6094799023489701</v>
      </c>
      <c r="V56" s="34">
        <v>2.605256382132803</v>
      </c>
      <c r="W56" s="34">
        <v>2.6026921020015585</v>
      </c>
      <c r="X56" s="34">
        <v>2.5991716496179857</v>
      </c>
      <c r="Y56" s="34">
        <v>2.5970170558094603</v>
      </c>
      <c r="Z56" s="29"/>
      <c r="AA56" s="29"/>
      <c r="AB56" s="29"/>
      <c r="AC56" s="36"/>
      <c r="AD56" s="37"/>
      <c r="AE56" s="37"/>
      <c r="AF56" s="28"/>
    </row>
    <row r="57" spans="1:32" s="32" customFormat="1" x14ac:dyDescent="0.25">
      <c r="A57" s="32" t="s">
        <v>99</v>
      </c>
      <c r="B57" s="32" t="s">
        <v>100</v>
      </c>
      <c r="C57" s="33" t="s">
        <v>2</v>
      </c>
      <c r="D57" s="34">
        <v>2.25</v>
      </c>
      <c r="E57" s="35">
        <v>400</v>
      </c>
      <c r="F57" s="35">
        <v>460</v>
      </c>
      <c r="G57" s="35">
        <v>480</v>
      </c>
      <c r="H57" s="35">
        <v>500</v>
      </c>
      <c r="I57" s="35">
        <v>520</v>
      </c>
      <c r="J57" s="35">
        <v>550</v>
      </c>
      <c r="K57" s="35">
        <v>570</v>
      </c>
      <c r="L57" s="35">
        <v>8000</v>
      </c>
      <c r="M57" s="35">
        <v>9200</v>
      </c>
      <c r="N57" s="35">
        <v>9600</v>
      </c>
      <c r="O57" s="35">
        <v>10000</v>
      </c>
      <c r="P57" s="35">
        <v>10400</v>
      </c>
      <c r="Q57" s="35">
        <v>11000</v>
      </c>
      <c r="R57" s="35">
        <v>11400</v>
      </c>
      <c r="S57" s="34">
        <v>2.9677677896697907</v>
      </c>
      <c r="T57" s="34">
        <v>2.9551247737183508</v>
      </c>
      <c r="U57" s="34">
        <v>2.9516128248429512</v>
      </c>
      <c r="V57" s="34">
        <v>2.9483818318775832</v>
      </c>
      <c r="W57" s="34">
        <v>2.9453993768326283</v>
      </c>
      <c r="X57" s="34">
        <v>2.9413323926804167</v>
      </c>
      <c r="Y57" s="34">
        <v>2.9388589052428138</v>
      </c>
      <c r="Z57" s="29"/>
      <c r="AA57" s="29"/>
      <c r="AB57" s="29"/>
      <c r="AC57" s="36"/>
      <c r="AD57" s="37"/>
      <c r="AE57" s="37"/>
      <c r="AF57" s="28"/>
    </row>
    <row r="58" spans="1:32" s="32" customFormat="1" x14ac:dyDescent="0.25">
      <c r="A58" s="32" t="s">
        <v>101</v>
      </c>
      <c r="B58" s="32" t="s">
        <v>102</v>
      </c>
      <c r="C58" s="33" t="s">
        <v>2</v>
      </c>
      <c r="D58" s="34">
        <v>2.35</v>
      </c>
      <c r="E58" s="35">
        <v>380</v>
      </c>
      <c r="F58" s="35">
        <v>440</v>
      </c>
      <c r="G58" s="35">
        <v>460</v>
      </c>
      <c r="H58" s="35">
        <v>480</v>
      </c>
      <c r="I58" s="35">
        <v>500</v>
      </c>
      <c r="J58" s="35">
        <v>520</v>
      </c>
      <c r="K58" s="35">
        <v>540</v>
      </c>
      <c r="L58" s="35">
        <v>7600</v>
      </c>
      <c r="M58" s="35">
        <v>8800</v>
      </c>
      <c r="N58" s="35">
        <v>9200</v>
      </c>
      <c r="O58" s="35">
        <v>9600</v>
      </c>
      <c r="P58" s="35">
        <v>10000</v>
      </c>
      <c r="Q58" s="35">
        <v>10400</v>
      </c>
      <c r="R58" s="35">
        <v>10800</v>
      </c>
      <c r="S58" s="34">
        <v>4.0376204855109474</v>
      </c>
      <c r="T58" s="34">
        <v>4.0237071186744346</v>
      </c>
      <c r="U58" s="34">
        <v>4.0198759017194527</v>
      </c>
      <c r="V58" s="34">
        <v>4.0163639528440536</v>
      </c>
      <c r="W58" s="34">
        <v>4.0131329598786847</v>
      </c>
      <c r="X58" s="34">
        <v>4.0101505048337298</v>
      </c>
      <c r="Y58" s="34">
        <v>4.0073889723846978</v>
      </c>
      <c r="Z58" s="29"/>
      <c r="AA58" s="29"/>
      <c r="AB58" s="29"/>
      <c r="AC58" s="36"/>
      <c r="AD58" s="37"/>
      <c r="AE58" s="37"/>
      <c r="AF58" s="28"/>
    </row>
    <row r="59" spans="1:32" s="32" customFormat="1" x14ac:dyDescent="0.25">
      <c r="A59" s="32" t="s">
        <v>103</v>
      </c>
      <c r="B59" s="32" t="s">
        <v>102</v>
      </c>
      <c r="C59" s="33" t="s">
        <v>2</v>
      </c>
      <c r="D59" s="34">
        <v>2.35</v>
      </c>
      <c r="E59" s="35">
        <v>380</v>
      </c>
      <c r="F59" s="35">
        <v>440</v>
      </c>
      <c r="G59" s="35">
        <v>460</v>
      </c>
      <c r="H59" s="35">
        <v>480</v>
      </c>
      <c r="I59" s="35">
        <v>500</v>
      </c>
      <c r="J59" s="35">
        <v>520</v>
      </c>
      <c r="K59" s="35">
        <v>540</v>
      </c>
      <c r="L59" s="35">
        <v>7600</v>
      </c>
      <c r="M59" s="35">
        <v>8800</v>
      </c>
      <c r="N59" s="35">
        <v>9200</v>
      </c>
      <c r="O59" s="35">
        <v>9600</v>
      </c>
      <c r="P59" s="35">
        <v>10000</v>
      </c>
      <c r="Q59" s="35">
        <v>10400</v>
      </c>
      <c r="R59" s="35">
        <v>10800</v>
      </c>
      <c r="S59" s="34">
        <v>4.0376204855109474</v>
      </c>
      <c r="T59" s="34">
        <v>4.0237071186744346</v>
      </c>
      <c r="U59" s="34">
        <v>4.0198759017194527</v>
      </c>
      <c r="V59" s="34">
        <v>4.0163639528440536</v>
      </c>
      <c r="W59" s="34">
        <v>4.0131329598786847</v>
      </c>
      <c r="X59" s="34">
        <v>4.0101505048337298</v>
      </c>
      <c r="Y59" s="34">
        <v>4.0073889723846978</v>
      </c>
      <c r="Z59" s="29"/>
      <c r="AA59" s="29"/>
      <c r="AB59" s="29"/>
      <c r="AC59" s="36"/>
      <c r="AD59" s="37"/>
      <c r="AE59" s="37"/>
      <c r="AF59" s="28"/>
    </row>
    <row r="60" spans="1:32" s="32" customFormat="1" x14ac:dyDescent="0.25">
      <c r="A60" s="32" t="s">
        <v>105</v>
      </c>
      <c r="B60" s="32" t="s">
        <v>106</v>
      </c>
      <c r="C60" s="33" t="s">
        <v>2</v>
      </c>
      <c r="D60" s="34">
        <v>2.5499999999999998</v>
      </c>
      <c r="E60" s="35">
        <v>350</v>
      </c>
      <c r="F60" s="35">
        <v>400</v>
      </c>
      <c r="G60" s="35">
        <v>420</v>
      </c>
      <c r="H60" s="35">
        <v>440</v>
      </c>
      <c r="I60" s="35">
        <v>460</v>
      </c>
      <c r="J60" s="35">
        <v>480</v>
      </c>
      <c r="K60" s="35">
        <v>500</v>
      </c>
      <c r="L60" s="35">
        <v>7000</v>
      </c>
      <c r="M60" s="35">
        <v>8000</v>
      </c>
      <c r="N60" s="35">
        <v>8400</v>
      </c>
      <c r="O60" s="35">
        <v>8800</v>
      </c>
      <c r="P60" s="35">
        <v>9200</v>
      </c>
      <c r="Q60" s="35">
        <v>9600</v>
      </c>
      <c r="R60" s="35">
        <v>10000</v>
      </c>
      <c r="S60" s="34">
        <v>2.9302765465715348</v>
      </c>
      <c r="T60" s="34">
        <v>2.9164294338628149</v>
      </c>
      <c r="U60" s="34">
        <v>2.9118137296265751</v>
      </c>
      <c r="V60" s="34">
        <v>2.9076176348663569</v>
      </c>
      <c r="W60" s="34">
        <v>2.9037864179113755</v>
      </c>
      <c r="X60" s="34">
        <v>2.9002744690359754</v>
      </c>
      <c r="Y60" s="34">
        <v>2.8970434760706074</v>
      </c>
      <c r="Z60" s="29"/>
      <c r="AA60" s="29"/>
      <c r="AB60" s="29"/>
      <c r="AC60" s="36"/>
      <c r="AD60" s="37"/>
      <c r="AE60" s="37"/>
      <c r="AF60" s="28"/>
    </row>
    <row r="61" spans="1:32" s="32" customFormat="1" x14ac:dyDescent="0.25">
      <c r="A61" s="32" t="s">
        <v>107</v>
      </c>
      <c r="B61" s="32" t="s">
        <v>108</v>
      </c>
      <c r="C61" s="33" t="s">
        <v>2</v>
      </c>
      <c r="D61" s="34">
        <v>2.5</v>
      </c>
      <c r="E61" s="35">
        <v>360</v>
      </c>
      <c r="F61" s="35">
        <v>410</v>
      </c>
      <c r="G61" s="35">
        <v>430</v>
      </c>
      <c r="H61" s="35">
        <v>450</v>
      </c>
      <c r="I61" s="35">
        <v>470</v>
      </c>
      <c r="J61" s="35">
        <v>490</v>
      </c>
      <c r="K61" s="35">
        <v>510</v>
      </c>
      <c r="L61" s="35">
        <v>7200</v>
      </c>
      <c r="M61" s="35">
        <v>8200</v>
      </c>
      <c r="N61" s="35">
        <v>8600</v>
      </c>
      <c r="O61" s="35">
        <v>9000</v>
      </c>
      <c r="P61" s="35">
        <v>9400</v>
      </c>
      <c r="Q61" s="35">
        <v>9800</v>
      </c>
      <c r="R61" s="35">
        <v>10200</v>
      </c>
      <c r="S61" s="34">
        <v>3.0432774092725672</v>
      </c>
      <c r="T61" s="34">
        <v>3.0301432915271689</v>
      </c>
      <c r="U61" s="34">
        <v>3.0257448893054542</v>
      </c>
      <c r="V61" s="34">
        <v>3.0217374561701136</v>
      </c>
      <c r="W61" s="34">
        <v>3.018071081173952</v>
      </c>
      <c r="X61" s="34">
        <v>3.014704002095844</v>
      </c>
      <c r="Y61" s="34">
        <v>3.0116010076513131</v>
      </c>
      <c r="Z61" s="29"/>
      <c r="AA61" s="29"/>
      <c r="AB61" s="29"/>
      <c r="AC61" s="36"/>
      <c r="AD61" s="37"/>
      <c r="AE61" s="37"/>
      <c r="AF61" s="28"/>
    </row>
    <row r="62" spans="1:32" s="32" customFormat="1" x14ac:dyDescent="0.25">
      <c r="A62" s="32" t="s">
        <v>109</v>
      </c>
      <c r="B62" s="32" t="s">
        <v>110</v>
      </c>
      <c r="C62" s="33" t="s">
        <v>2</v>
      </c>
      <c r="D62" s="34">
        <v>2.5</v>
      </c>
      <c r="E62" s="35">
        <v>360</v>
      </c>
      <c r="F62" s="35">
        <v>410</v>
      </c>
      <c r="G62" s="35">
        <v>430</v>
      </c>
      <c r="H62" s="35">
        <v>450</v>
      </c>
      <c r="I62" s="35">
        <v>470</v>
      </c>
      <c r="J62" s="35">
        <v>490</v>
      </c>
      <c r="K62" s="35">
        <v>510</v>
      </c>
      <c r="L62" s="35">
        <v>7200</v>
      </c>
      <c r="M62" s="35">
        <v>8200</v>
      </c>
      <c r="N62" s="35">
        <v>8600</v>
      </c>
      <c r="O62" s="35">
        <v>9000</v>
      </c>
      <c r="P62" s="35">
        <v>9400</v>
      </c>
      <c r="Q62" s="35">
        <v>9800</v>
      </c>
      <c r="R62" s="35">
        <v>10200</v>
      </c>
      <c r="S62" s="34">
        <v>3.0861451527790611</v>
      </c>
      <c r="T62" s="34">
        <v>3.0730110350336624</v>
      </c>
      <c r="U62" s="34">
        <v>3.0686126328119476</v>
      </c>
      <c r="V62" s="34">
        <v>3.0646051996766075</v>
      </c>
      <c r="W62" s="34">
        <v>3.0609388246804454</v>
      </c>
      <c r="X62" s="34">
        <v>3.0575717456023375</v>
      </c>
      <c r="Y62" s="34">
        <v>3.0544687511578061</v>
      </c>
      <c r="Z62" s="29"/>
      <c r="AA62" s="29"/>
      <c r="AB62" s="29"/>
      <c r="AC62" s="36"/>
      <c r="AD62" s="37"/>
      <c r="AE62" s="37"/>
      <c r="AF62" s="28"/>
    </row>
    <row r="63" spans="1:32" s="32" customFormat="1" x14ac:dyDescent="0.25">
      <c r="A63" s="32" t="s">
        <v>111</v>
      </c>
      <c r="B63" s="32" t="s">
        <v>108</v>
      </c>
      <c r="C63" s="33" t="s">
        <v>2</v>
      </c>
      <c r="D63" s="34">
        <v>2.5</v>
      </c>
      <c r="E63" s="35">
        <v>360</v>
      </c>
      <c r="F63" s="35">
        <v>410</v>
      </c>
      <c r="G63" s="35">
        <v>430</v>
      </c>
      <c r="H63" s="35">
        <v>450</v>
      </c>
      <c r="I63" s="35">
        <v>470</v>
      </c>
      <c r="J63" s="35">
        <v>490</v>
      </c>
      <c r="K63" s="35">
        <v>510</v>
      </c>
      <c r="L63" s="35">
        <v>7200</v>
      </c>
      <c r="M63" s="35">
        <v>8200</v>
      </c>
      <c r="N63" s="35">
        <v>8600</v>
      </c>
      <c r="O63" s="35">
        <v>9000</v>
      </c>
      <c r="P63" s="35">
        <v>9400</v>
      </c>
      <c r="Q63" s="35">
        <v>9800</v>
      </c>
      <c r="R63" s="35">
        <v>10200</v>
      </c>
      <c r="S63" s="34">
        <v>3.0432774092725672</v>
      </c>
      <c r="T63" s="34">
        <v>3.0301432915271689</v>
      </c>
      <c r="U63" s="34">
        <v>3.0257448893054542</v>
      </c>
      <c r="V63" s="34">
        <v>3.0217374561701136</v>
      </c>
      <c r="W63" s="34">
        <v>3.018071081173952</v>
      </c>
      <c r="X63" s="34">
        <v>3.014704002095844</v>
      </c>
      <c r="Y63" s="34">
        <v>3.0116010076513131</v>
      </c>
      <c r="Z63" s="29"/>
      <c r="AA63" s="29"/>
      <c r="AB63" s="29"/>
      <c r="AC63" s="36"/>
      <c r="AD63" s="37"/>
      <c r="AE63" s="37"/>
      <c r="AF63" s="28"/>
    </row>
    <row r="64" spans="1:32" s="32" customFormat="1" x14ac:dyDescent="0.25">
      <c r="A64" s="32" t="s">
        <v>112</v>
      </c>
      <c r="B64" s="32" t="s">
        <v>999</v>
      </c>
      <c r="C64" s="33" t="s">
        <v>2</v>
      </c>
      <c r="D64" s="34">
        <v>2.5</v>
      </c>
      <c r="E64" s="35">
        <v>360</v>
      </c>
      <c r="F64" s="35">
        <v>410</v>
      </c>
      <c r="G64" s="35">
        <v>430</v>
      </c>
      <c r="H64" s="35">
        <v>450</v>
      </c>
      <c r="I64" s="35">
        <v>470</v>
      </c>
      <c r="J64" s="35">
        <v>490</v>
      </c>
      <c r="K64" s="35">
        <v>510</v>
      </c>
      <c r="L64" s="35">
        <v>7200</v>
      </c>
      <c r="M64" s="35">
        <v>8200</v>
      </c>
      <c r="N64" s="35">
        <v>8600</v>
      </c>
      <c r="O64" s="35">
        <v>9000</v>
      </c>
      <c r="P64" s="35">
        <v>9400</v>
      </c>
      <c r="Q64" s="35">
        <v>9800</v>
      </c>
      <c r="R64" s="35">
        <v>10200</v>
      </c>
      <c r="S64" s="34">
        <v>3.0861451527790611</v>
      </c>
      <c r="T64" s="34">
        <v>3.0730110350336624</v>
      </c>
      <c r="U64" s="34">
        <v>3.0686126328119476</v>
      </c>
      <c r="V64" s="34">
        <v>3.0646051996766075</v>
      </c>
      <c r="W64" s="34">
        <v>3.0609388246804454</v>
      </c>
      <c r="X64" s="34">
        <v>3.0575717456023375</v>
      </c>
      <c r="Y64" s="34">
        <v>3.0544687511578061</v>
      </c>
      <c r="Z64" s="29"/>
      <c r="AA64" s="29"/>
      <c r="AB64" s="29"/>
      <c r="AC64" s="36"/>
      <c r="AD64" s="37"/>
      <c r="AE64" s="37"/>
      <c r="AF64" s="28"/>
    </row>
    <row r="65" spans="1:32" s="32" customFormat="1" x14ac:dyDescent="0.25">
      <c r="A65" s="32" t="s">
        <v>113</v>
      </c>
      <c r="B65" s="32" t="s">
        <v>114</v>
      </c>
      <c r="C65" s="33" t="s">
        <v>2</v>
      </c>
      <c r="D65" s="34">
        <v>2.5</v>
      </c>
      <c r="E65" s="35">
        <v>360</v>
      </c>
      <c r="F65" s="35">
        <v>410</v>
      </c>
      <c r="G65" s="35">
        <v>430</v>
      </c>
      <c r="H65" s="35">
        <v>450</v>
      </c>
      <c r="I65" s="35">
        <v>470</v>
      </c>
      <c r="J65" s="35">
        <v>490</v>
      </c>
      <c r="K65" s="35">
        <v>510</v>
      </c>
      <c r="L65" s="35">
        <v>7200</v>
      </c>
      <c r="M65" s="35">
        <v>8200</v>
      </c>
      <c r="N65" s="35">
        <v>8600</v>
      </c>
      <c r="O65" s="35">
        <v>9000</v>
      </c>
      <c r="P65" s="35">
        <v>9400</v>
      </c>
      <c r="Q65" s="35">
        <v>9800</v>
      </c>
      <c r="R65" s="35">
        <v>10200</v>
      </c>
      <c r="S65" s="34">
        <v>3.0432774092725672</v>
      </c>
      <c r="T65" s="34">
        <v>3.0301432915271689</v>
      </c>
      <c r="U65" s="34">
        <v>3.0257448893054542</v>
      </c>
      <c r="V65" s="34">
        <v>3.0217374561701136</v>
      </c>
      <c r="W65" s="34">
        <v>3.018071081173952</v>
      </c>
      <c r="X65" s="34">
        <v>3.014704002095844</v>
      </c>
      <c r="Y65" s="34">
        <v>3.0116010076513131</v>
      </c>
      <c r="Z65" s="29"/>
      <c r="AA65" s="29"/>
      <c r="AB65" s="29"/>
      <c r="AC65" s="36"/>
      <c r="AD65" s="37"/>
      <c r="AE65" s="37"/>
      <c r="AF65" s="28"/>
    </row>
    <row r="66" spans="1:32" s="32" customFormat="1" x14ac:dyDescent="0.25">
      <c r="A66" s="32" t="s">
        <v>115</v>
      </c>
      <c r="B66" s="32" t="s">
        <v>116</v>
      </c>
      <c r="C66" s="33" t="s">
        <v>2</v>
      </c>
      <c r="D66" s="34">
        <v>2.5</v>
      </c>
      <c r="E66" s="35">
        <v>360</v>
      </c>
      <c r="F66" s="35">
        <v>410</v>
      </c>
      <c r="G66" s="35">
        <v>430</v>
      </c>
      <c r="H66" s="35">
        <v>450</v>
      </c>
      <c r="I66" s="35">
        <v>470</v>
      </c>
      <c r="J66" s="35">
        <v>490</v>
      </c>
      <c r="K66" s="35">
        <v>510</v>
      </c>
      <c r="L66" s="35">
        <v>7200</v>
      </c>
      <c r="M66" s="35">
        <v>8200</v>
      </c>
      <c r="N66" s="35">
        <v>8600</v>
      </c>
      <c r="O66" s="35">
        <v>9000</v>
      </c>
      <c r="P66" s="35">
        <v>9400</v>
      </c>
      <c r="Q66" s="35">
        <v>9800</v>
      </c>
      <c r="R66" s="35">
        <v>10200</v>
      </c>
      <c r="S66" s="34">
        <v>3.1718806397920476</v>
      </c>
      <c r="T66" s="34">
        <v>3.1587465220466493</v>
      </c>
      <c r="U66" s="34">
        <v>3.1543481198249346</v>
      </c>
      <c r="V66" s="34">
        <v>3.1503406866895949</v>
      </c>
      <c r="W66" s="34">
        <v>3.1466743116934319</v>
      </c>
      <c r="X66" s="34">
        <v>3.143307232615324</v>
      </c>
      <c r="Y66" s="34">
        <v>3.1402042381707931</v>
      </c>
      <c r="Z66" s="29"/>
      <c r="AA66" s="29"/>
      <c r="AB66" s="29"/>
      <c r="AC66" s="36"/>
      <c r="AD66" s="37"/>
      <c r="AE66" s="37"/>
      <c r="AF66" s="28"/>
    </row>
    <row r="67" spans="1:32" s="32" customFormat="1" x14ac:dyDescent="0.25">
      <c r="A67" s="32" t="s">
        <v>490</v>
      </c>
      <c r="B67" s="32" t="s">
        <v>108</v>
      </c>
      <c r="C67" s="33" t="s">
        <v>2</v>
      </c>
      <c r="D67" s="34">
        <v>2.5</v>
      </c>
      <c r="E67" s="35">
        <v>360</v>
      </c>
      <c r="F67" s="35">
        <v>410</v>
      </c>
      <c r="G67" s="35">
        <v>430</v>
      </c>
      <c r="H67" s="35">
        <v>450</v>
      </c>
      <c r="I67" s="35">
        <v>470</v>
      </c>
      <c r="J67" s="35">
        <v>490</v>
      </c>
      <c r="K67" s="35">
        <v>510</v>
      </c>
      <c r="L67" s="35">
        <v>7200</v>
      </c>
      <c r="M67" s="35">
        <v>8200</v>
      </c>
      <c r="N67" s="35">
        <v>8600</v>
      </c>
      <c r="O67" s="35">
        <v>9000</v>
      </c>
      <c r="P67" s="35">
        <v>9400</v>
      </c>
      <c r="Q67" s="35">
        <v>9800</v>
      </c>
      <c r="R67" s="35">
        <v>10200</v>
      </c>
      <c r="S67" s="34">
        <v>3.0432774092725672</v>
      </c>
      <c r="T67" s="34">
        <v>3.0301432915271689</v>
      </c>
      <c r="U67" s="34">
        <v>3.0257448893054542</v>
      </c>
      <c r="V67" s="34">
        <v>3.0217374561701136</v>
      </c>
      <c r="W67" s="34">
        <v>3.018071081173952</v>
      </c>
      <c r="X67" s="34">
        <v>3.014704002095844</v>
      </c>
      <c r="Y67" s="34">
        <v>3.0116010076513131</v>
      </c>
      <c r="Z67" s="29"/>
      <c r="AA67" s="29"/>
      <c r="AB67" s="29"/>
      <c r="AC67" s="36"/>
      <c r="AD67" s="37"/>
      <c r="AE67" s="37"/>
      <c r="AF67" s="28"/>
    </row>
    <row r="68" spans="1:32" s="32" customFormat="1" x14ac:dyDescent="0.25">
      <c r="A68" s="32" t="s">
        <v>117</v>
      </c>
      <c r="B68" s="32" t="s">
        <v>118</v>
      </c>
      <c r="C68" s="33" t="s">
        <v>2</v>
      </c>
      <c r="D68" s="34">
        <v>2.5</v>
      </c>
      <c r="E68" s="35">
        <v>360</v>
      </c>
      <c r="F68" s="35">
        <v>410</v>
      </c>
      <c r="G68" s="35">
        <v>430</v>
      </c>
      <c r="H68" s="35">
        <v>450</v>
      </c>
      <c r="I68" s="35">
        <v>470</v>
      </c>
      <c r="J68" s="35">
        <v>490</v>
      </c>
      <c r="K68" s="35">
        <v>510</v>
      </c>
      <c r="L68" s="35">
        <v>7200</v>
      </c>
      <c r="M68" s="35">
        <v>8200</v>
      </c>
      <c r="N68" s="35">
        <v>8600</v>
      </c>
      <c r="O68" s="35">
        <v>9000</v>
      </c>
      <c r="P68" s="35">
        <v>9400</v>
      </c>
      <c r="Q68" s="35">
        <v>9800</v>
      </c>
      <c r="R68" s="35">
        <v>10200</v>
      </c>
      <c r="S68" s="34">
        <v>3.201841568953347</v>
      </c>
      <c r="T68" s="34">
        <v>3.1887074512079492</v>
      </c>
      <c r="U68" s="34">
        <v>3.184309048986234</v>
      </c>
      <c r="V68" s="34">
        <v>3.1803016158508939</v>
      </c>
      <c r="W68" s="34">
        <v>3.1766352408547318</v>
      </c>
      <c r="X68" s="34">
        <v>3.1732681617766234</v>
      </c>
      <c r="Y68" s="34">
        <v>3.1701651673320921</v>
      </c>
      <c r="Z68" s="29"/>
      <c r="AA68" s="29"/>
      <c r="AB68" s="29"/>
      <c r="AC68" s="36"/>
      <c r="AD68" s="37"/>
      <c r="AE68" s="37"/>
      <c r="AF68" s="28"/>
    </row>
    <row r="69" spans="1:32" s="32" customFormat="1" x14ac:dyDescent="0.25">
      <c r="A69" s="32" t="s">
        <v>119</v>
      </c>
      <c r="B69" s="32" t="s">
        <v>120</v>
      </c>
      <c r="C69" s="33" t="s">
        <v>2</v>
      </c>
      <c r="D69" s="34">
        <v>2.4500000000000002</v>
      </c>
      <c r="E69" s="35">
        <v>370</v>
      </c>
      <c r="F69" s="35">
        <v>420</v>
      </c>
      <c r="G69" s="35">
        <v>440</v>
      </c>
      <c r="H69" s="35">
        <v>460</v>
      </c>
      <c r="I69" s="35">
        <v>480</v>
      </c>
      <c r="J69" s="35">
        <v>500</v>
      </c>
      <c r="K69" s="35">
        <v>520</v>
      </c>
      <c r="L69" s="35">
        <v>7400</v>
      </c>
      <c r="M69" s="35">
        <v>8400</v>
      </c>
      <c r="N69" s="35">
        <v>8800</v>
      </c>
      <c r="O69" s="35">
        <v>9200</v>
      </c>
      <c r="P69" s="35">
        <v>9600</v>
      </c>
      <c r="Q69" s="35">
        <v>10000</v>
      </c>
      <c r="R69" s="35">
        <v>10400</v>
      </c>
      <c r="S69" s="34">
        <v>3.348432291470532</v>
      </c>
      <c r="T69" s="34">
        <v>3.3359574151563698</v>
      </c>
      <c r="U69" s="34">
        <v>3.3317613203961516</v>
      </c>
      <c r="V69" s="34">
        <v>3.3279301034411701</v>
      </c>
      <c r="W69" s="34">
        <v>3.3244181545657701</v>
      </c>
      <c r="X69" s="34">
        <v>3.3211871616004021</v>
      </c>
      <c r="Y69" s="34">
        <v>3.3182047065554472</v>
      </c>
      <c r="Z69" s="29"/>
      <c r="AA69" s="29"/>
      <c r="AB69" s="29"/>
      <c r="AC69" s="36"/>
      <c r="AD69" s="37"/>
      <c r="AE69" s="37"/>
      <c r="AF69" s="28"/>
    </row>
    <row r="70" spans="1:32" s="32" customFormat="1" x14ac:dyDescent="0.25">
      <c r="A70" s="32" t="s">
        <v>121</v>
      </c>
      <c r="B70" s="32" t="s">
        <v>122</v>
      </c>
      <c r="C70" s="33" t="s">
        <v>2</v>
      </c>
      <c r="D70" s="34">
        <v>2.4500000000000002</v>
      </c>
      <c r="E70" s="35">
        <v>370</v>
      </c>
      <c r="F70" s="35">
        <v>420</v>
      </c>
      <c r="G70" s="35">
        <v>440</v>
      </c>
      <c r="H70" s="35">
        <v>460</v>
      </c>
      <c r="I70" s="35">
        <v>480</v>
      </c>
      <c r="J70" s="35">
        <v>500</v>
      </c>
      <c r="K70" s="35">
        <v>520</v>
      </c>
      <c r="L70" s="35">
        <v>7400</v>
      </c>
      <c r="M70" s="35">
        <v>8400</v>
      </c>
      <c r="N70" s="35">
        <v>8800</v>
      </c>
      <c r="O70" s="35">
        <v>9200</v>
      </c>
      <c r="P70" s="35">
        <v>9600</v>
      </c>
      <c r="Q70" s="35">
        <v>10000</v>
      </c>
      <c r="R70" s="35">
        <v>10400</v>
      </c>
      <c r="S70" s="34">
        <v>3.348432291470532</v>
      </c>
      <c r="T70" s="34">
        <v>3.3359574151563698</v>
      </c>
      <c r="U70" s="34">
        <v>3.3317613203961516</v>
      </c>
      <c r="V70" s="34">
        <v>3.3279301034411701</v>
      </c>
      <c r="W70" s="34">
        <v>3.3244181545657701</v>
      </c>
      <c r="X70" s="34">
        <v>3.3211871616004021</v>
      </c>
      <c r="Y70" s="34">
        <v>3.3182047065554472</v>
      </c>
      <c r="Z70" s="29"/>
      <c r="AA70" s="29"/>
      <c r="AB70" s="29"/>
      <c r="AC70" s="36"/>
      <c r="AD70" s="37"/>
      <c r="AE70" s="37"/>
      <c r="AF70" s="28"/>
    </row>
    <row r="71" spans="1:32" s="32" customFormat="1" x14ac:dyDescent="0.25">
      <c r="A71" s="32" t="s">
        <v>124</v>
      </c>
      <c r="B71" s="32" t="s">
        <v>123</v>
      </c>
      <c r="C71" s="33" t="s">
        <v>2</v>
      </c>
      <c r="D71" s="34">
        <v>2.4</v>
      </c>
      <c r="E71" s="35">
        <v>380</v>
      </c>
      <c r="F71" s="35">
        <v>430</v>
      </c>
      <c r="G71" s="35">
        <v>450</v>
      </c>
      <c r="H71" s="35">
        <v>470</v>
      </c>
      <c r="I71" s="35">
        <v>490</v>
      </c>
      <c r="J71" s="35">
        <v>510</v>
      </c>
      <c r="K71" s="35">
        <v>530</v>
      </c>
      <c r="L71" s="35">
        <v>7600</v>
      </c>
      <c r="M71" s="35">
        <v>8600</v>
      </c>
      <c r="N71" s="35">
        <v>9000</v>
      </c>
      <c r="O71" s="35">
        <v>9400</v>
      </c>
      <c r="P71" s="35">
        <v>9800</v>
      </c>
      <c r="Q71" s="35">
        <v>10200</v>
      </c>
      <c r="R71" s="35">
        <v>10600</v>
      </c>
      <c r="S71" s="34">
        <v>3.446031275216991</v>
      </c>
      <c r="T71" s="34">
        <v>3.43416716396105</v>
      </c>
      <c r="U71" s="34">
        <v>3.4301597308257099</v>
      </c>
      <c r="V71" s="34">
        <v>3.4264933558295474</v>
      </c>
      <c r="W71" s="34">
        <v>3.4231262767514394</v>
      </c>
      <c r="X71" s="34">
        <v>3.4200232823069081</v>
      </c>
      <c r="Y71" s="34">
        <v>3.417154476122342</v>
      </c>
      <c r="Z71" s="29"/>
      <c r="AA71" s="29"/>
      <c r="AB71" s="29"/>
      <c r="AC71" s="36"/>
      <c r="AD71" s="37"/>
      <c r="AE71" s="37"/>
      <c r="AF71" s="28"/>
    </row>
    <row r="72" spans="1:32" s="32" customFormat="1" x14ac:dyDescent="0.25">
      <c r="A72" s="32" t="s">
        <v>125</v>
      </c>
      <c r="B72" s="32" t="s">
        <v>126</v>
      </c>
      <c r="C72" s="33" t="s">
        <v>2</v>
      </c>
      <c r="D72" s="34">
        <v>2.4</v>
      </c>
      <c r="E72" s="35">
        <v>380</v>
      </c>
      <c r="F72" s="35">
        <v>430</v>
      </c>
      <c r="G72" s="35">
        <v>450</v>
      </c>
      <c r="H72" s="35">
        <v>470</v>
      </c>
      <c r="I72" s="35">
        <v>490</v>
      </c>
      <c r="J72" s="35">
        <v>510</v>
      </c>
      <c r="K72" s="35">
        <v>530</v>
      </c>
      <c r="L72" s="35">
        <v>7600</v>
      </c>
      <c r="M72" s="35">
        <v>8600</v>
      </c>
      <c r="N72" s="35">
        <v>9000</v>
      </c>
      <c r="O72" s="35">
        <v>9400</v>
      </c>
      <c r="P72" s="35">
        <v>9800</v>
      </c>
      <c r="Q72" s="35">
        <v>10200</v>
      </c>
      <c r="R72" s="35">
        <v>10600</v>
      </c>
      <c r="S72" s="34">
        <v>3.185720582656919</v>
      </c>
      <c r="T72" s="34">
        <v>3.1738564714009785</v>
      </c>
      <c r="U72" s="34">
        <v>3.1698490382656379</v>
      </c>
      <c r="V72" s="34">
        <v>3.1661826632694754</v>
      </c>
      <c r="W72" s="34">
        <v>3.1628155841913674</v>
      </c>
      <c r="X72" s="34">
        <v>3.1597125897468366</v>
      </c>
      <c r="Y72" s="34">
        <v>3.1568437835622705</v>
      </c>
      <c r="Z72" s="29"/>
      <c r="AA72" s="29"/>
      <c r="AB72" s="29"/>
      <c r="AC72" s="36"/>
      <c r="AD72" s="37"/>
      <c r="AE72" s="37"/>
      <c r="AF72" s="28"/>
    </row>
    <row r="73" spans="1:32" s="32" customFormat="1" x14ac:dyDescent="0.25">
      <c r="A73" s="32" t="s">
        <v>127</v>
      </c>
      <c r="B73" s="32" t="s">
        <v>128</v>
      </c>
      <c r="C73" s="33" t="s">
        <v>2</v>
      </c>
      <c r="D73" s="34">
        <v>2.4</v>
      </c>
      <c r="E73" s="35">
        <v>380</v>
      </c>
      <c r="F73" s="35">
        <v>430</v>
      </c>
      <c r="G73" s="35">
        <v>450</v>
      </c>
      <c r="H73" s="35">
        <v>470</v>
      </c>
      <c r="I73" s="35">
        <v>490</v>
      </c>
      <c r="J73" s="35">
        <v>510</v>
      </c>
      <c r="K73" s="35">
        <v>530</v>
      </c>
      <c r="L73" s="35">
        <v>7600</v>
      </c>
      <c r="M73" s="35">
        <v>8600</v>
      </c>
      <c r="N73" s="35">
        <v>9000</v>
      </c>
      <c r="O73" s="35">
        <v>9400</v>
      </c>
      <c r="P73" s="35">
        <v>9800</v>
      </c>
      <c r="Q73" s="35">
        <v>10200</v>
      </c>
      <c r="R73" s="35">
        <v>10600</v>
      </c>
      <c r="S73" s="34">
        <v>3.185720582656919</v>
      </c>
      <c r="T73" s="34">
        <v>3.1738564714009785</v>
      </c>
      <c r="U73" s="34">
        <v>3.1698490382656379</v>
      </c>
      <c r="V73" s="34">
        <v>3.1661826632694754</v>
      </c>
      <c r="W73" s="34">
        <v>3.1628155841913674</v>
      </c>
      <c r="X73" s="34">
        <v>3.1597125897468366</v>
      </c>
      <c r="Y73" s="34">
        <v>3.1568437835622705</v>
      </c>
      <c r="Z73" s="29"/>
      <c r="AA73" s="29"/>
      <c r="AB73" s="29"/>
      <c r="AC73" s="36"/>
      <c r="AD73" s="37"/>
      <c r="AE73" s="37"/>
      <c r="AF73" s="28"/>
    </row>
    <row r="74" spans="1:32" s="32" customFormat="1" x14ac:dyDescent="0.25">
      <c r="A74" s="32" t="s">
        <v>129</v>
      </c>
      <c r="B74" s="32" t="s">
        <v>132</v>
      </c>
      <c r="C74" s="33" t="s">
        <v>2</v>
      </c>
      <c r="D74" s="34">
        <v>2.4</v>
      </c>
      <c r="E74" s="35">
        <v>380</v>
      </c>
      <c r="F74" s="35">
        <v>430</v>
      </c>
      <c r="G74" s="35">
        <v>450</v>
      </c>
      <c r="H74" s="35">
        <v>470</v>
      </c>
      <c r="I74" s="35">
        <v>490</v>
      </c>
      <c r="J74" s="35">
        <v>510</v>
      </c>
      <c r="K74" s="35">
        <v>530</v>
      </c>
      <c r="L74" s="35">
        <v>7600</v>
      </c>
      <c r="M74" s="35">
        <v>8600</v>
      </c>
      <c r="N74" s="35">
        <v>9000</v>
      </c>
      <c r="O74" s="35">
        <v>9400</v>
      </c>
      <c r="P74" s="35">
        <v>9800</v>
      </c>
      <c r="Q74" s="35">
        <v>10200</v>
      </c>
      <c r="R74" s="35">
        <v>10600</v>
      </c>
      <c r="S74" s="34">
        <v>3.1886358462932831</v>
      </c>
      <c r="T74" s="34">
        <v>3.1767717350373421</v>
      </c>
      <c r="U74" s="34">
        <v>3.172764301902002</v>
      </c>
      <c r="V74" s="34">
        <v>3.1690979269058395</v>
      </c>
      <c r="W74" s="34">
        <v>3.1657308478277315</v>
      </c>
      <c r="X74" s="34">
        <v>3.1626278533832006</v>
      </c>
      <c r="Y74" s="34">
        <v>3.1597590471986341</v>
      </c>
      <c r="Z74" s="29"/>
      <c r="AA74" s="29"/>
      <c r="AB74" s="29"/>
      <c r="AC74" s="36"/>
      <c r="AD74" s="37"/>
      <c r="AE74" s="37"/>
      <c r="AF74" s="28"/>
    </row>
    <row r="75" spans="1:32" s="32" customFormat="1" x14ac:dyDescent="0.25">
      <c r="A75" s="32" t="s">
        <v>131</v>
      </c>
      <c r="B75" s="32" t="s">
        <v>132</v>
      </c>
      <c r="C75" s="33" t="s">
        <v>2</v>
      </c>
      <c r="D75" s="34">
        <v>2.4</v>
      </c>
      <c r="E75" s="35">
        <v>380</v>
      </c>
      <c r="F75" s="35">
        <v>430</v>
      </c>
      <c r="G75" s="35">
        <v>450</v>
      </c>
      <c r="H75" s="35">
        <v>470</v>
      </c>
      <c r="I75" s="35">
        <v>490</v>
      </c>
      <c r="J75" s="35">
        <v>510</v>
      </c>
      <c r="K75" s="35">
        <v>530</v>
      </c>
      <c r="L75" s="35">
        <v>7600</v>
      </c>
      <c r="M75" s="35">
        <v>8600</v>
      </c>
      <c r="N75" s="35">
        <v>9000</v>
      </c>
      <c r="O75" s="35">
        <v>9400</v>
      </c>
      <c r="P75" s="35">
        <v>9800</v>
      </c>
      <c r="Q75" s="35">
        <v>10200</v>
      </c>
      <c r="R75" s="35">
        <v>10600</v>
      </c>
      <c r="S75" s="34">
        <v>3.185720582656919</v>
      </c>
      <c r="T75" s="34">
        <v>3.1738564714009785</v>
      </c>
      <c r="U75" s="34">
        <v>3.1698490382656379</v>
      </c>
      <c r="V75" s="34">
        <v>3.1661826632694754</v>
      </c>
      <c r="W75" s="34">
        <v>3.1628155841913674</v>
      </c>
      <c r="X75" s="34">
        <v>3.1597125897468366</v>
      </c>
      <c r="Y75" s="34">
        <v>3.1568437835622705</v>
      </c>
      <c r="Z75" s="29"/>
      <c r="AA75" s="29"/>
      <c r="AB75" s="29"/>
      <c r="AC75" s="36"/>
      <c r="AD75" s="37"/>
      <c r="AE75" s="37"/>
      <c r="AF75" s="28"/>
    </row>
    <row r="76" spans="1:32" s="32" customFormat="1" x14ac:dyDescent="0.25">
      <c r="A76" s="32" t="s">
        <v>133</v>
      </c>
      <c r="B76" s="32" t="s">
        <v>130</v>
      </c>
      <c r="C76" s="33" t="s">
        <v>2</v>
      </c>
      <c r="D76" s="34">
        <v>2.4</v>
      </c>
      <c r="E76" s="35">
        <v>380</v>
      </c>
      <c r="F76" s="35">
        <v>430</v>
      </c>
      <c r="G76" s="35">
        <v>450</v>
      </c>
      <c r="H76" s="35">
        <v>470</v>
      </c>
      <c r="I76" s="35">
        <v>490</v>
      </c>
      <c r="J76" s="35">
        <v>510</v>
      </c>
      <c r="K76" s="35">
        <v>530</v>
      </c>
      <c r="L76" s="35">
        <v>7600</v>
      </c>
      <c r="M76" s="35">
        <v>8600</v>
      </c>
      <c r="N76" s="35">
        <v>9000</v>
      </c>
      <c r="O76" s="35">
        <v>9400</v>
      </c>
      <c r="P76" s="35">
        <v>9800</v>
      </c>
      <c r="Q76" s="35">
        <v>10200</v>
      </c>
      <c r="R76" s="35">
        <v>10600</v>
      </c>
      <c r="S76" s="34">
        <v>3.142852839150426</v>
      </c>
      <c r="T76" s="34">
        <v>3.1309887278944841</v>
      </c>
      <c r="U76" s="34">
        <v>3.1269812947591449</v>
      </c>
      <c r="V76" s="34">
        <v>3.1233149197629824</v>
      </c>
      <c r="W76" s="34">
        <v>3.1199478406848744</v>
      </c>
      <c r="X76" s="34">
        <v>3.1168448462403426</v>
      </c>
      <c r="Y76" s="34">
        <v>3.113976040055777</v>
      </c>
      <c r="Z76" s="29"/>
      <c r="AA76" s="29"/>
      <c r="AB76" s="29"/>
      <c r="AC76" s="36"/>
      <c r="AD76" s="37"/>
      <c r="AE76" s="37"/>
      <c r="AF76" s="28"/>
    </row>
    <row r="77" spans="1:32" s="32" customFormat="1" x14ac:dyDescent="0.25">
      <c r="A77" s="32" t="s">
        <v>134</v>
      </c>
      <c r="B77" s="32" t="s">
        <v>135</v>
      </c>
      <c r="C77" s="33" t="s">
        <v>2</v>
      </c>
      <c r="D77" s="34">
        <v>2.7</v>
      </c>
      <c r="E77" s="35">
        <v>330</v>
      </c>
      <c r="F77" s="35">
        <v>380</v>
      </c>
      <c r="G77" s="35">
        <v>400</v>
      </c>
      <c r="H77" s="35">
        <v>420</v>
      </c>
      <c r="I77" s="35">
        <v>440</v>
      </c>
      <c r="J77" s="35">
        <v>450</v>
      </c>
      <c r="K77" s="35">
        <v>470</v>
      </c>
      <c r="L77" s="35">
        <v>6600</v>
      </c>
      <c r="M77" s="35">
        <v>7600</v>
      </c>
      <c r="N77" s="35">
        <v>8000</v>
      </c>
      <c r="O77" s="35">
        <v>8400</v>
      </c>
      <c r="P77" s="35">
        <v>8800</v>
      </c>
      <c r="Q77" s="35">
        <v>9000</v>
      </c>
      <c r="R77" s="35">
        <v>9400</v>
      </c>
      <c r="S77" s="34">
        <v>4.5158614479837471</v>
      </c>
      <c r="T77" s="34">
        <v>4.5004021514987311</v>
      </c>
      <c r="U77" s="34">
        <v>4.4953005836586772</v>
      </c>
      <c r="V77" s="34">
        <v>4.4906848794224379</v>
      </c>
      <c r="W77" s="34">
        <v>4.4864887846622192</v>
      </c>
      <c r="X77" s="34">
        <v>4.48453060710745</v>
      </c>
      <c r="Y77" s="34">
        <v>4.4808642321112888</v>
      </c>
      <c r="Z77" s="29"/>
      <c r="AA77" s="29"/>
      <c r="AB77" s="29"/>
      <c r="AC77" s="36"/>
      <c r="AD77" s="37"/>
      <c r="AE77" s="37"/>
      <c r="AF77" s="28"/>
    </row>
    <row r="78" spans="1:32" s="32" customFormat="1" x14ac:dyDescent="0.25">
      <c r="A78" s="32" t="s">
        <v>136</v>
      </c>
      <c r="B78" s="32" t="s">
        <v>1000</v>
      </c>
      <c r="C78" s="33" t="s">
        <v>2</v>
      </c>
      <c r="D78" s="34">
        <v>2.75</v>
      </c>
      <c r="E78" s="35">
        <v>330</v>
      </c>
      <c r="F78" s="35">
        <v>370</v>
      </c>
      <c r="G78" s="35">
        <v>390</v>
      </c>
      <c r="H78" s="35">
        <v>410</v>
      </c>
      <c r="I78" s="35">
        <v>430</v>
      </c>
      <c r="J78" s="35">
        <v>450</v>
      </c>
      <c r="K78" s="35">
        <v>460</v>
      </c>
      <c r="L78" s="35">
        <v>6600</v>
      </c>
      <c r="M78" s="35">
        <v>7400</v>
      </c>
      <c r="N78" s="35">
        <v>7800</v>
      </c>
      <c r="O78" s="35">
        <v>8200</v>
      </c>
      <c r="P78" s="35">
        <v>8600</v>
      </c>
      <c r="Q78" s="35">
        <v>9000</v>
      </c>
      <c r="R78" s="35">
        <v>9200</v>
      </c>
      <c r="S78" s="34">
        <v>4.6790109295194169</v>
      </c>
      <c r="T78" s="34">
        <v>4.6663092372722703</v>
      </c>
      <c r="U78" s="34">
        <v>4.6609354443984774</v>
      </c>
      <c r="V78" s="34">
        <v>4.6560859240001768</v>
      </c>
      <c r="W78" s="34">
        <v>4.6516875217784621</v>
      </c>
      <c r="X78" s="34">
        <v>4.6476800886431207</v>
      </c>
      <c r="Y78" s="34">
        <v>4.645807049242908</v>
      </c>
      <c r="Z78" s="29"/>
      <c r="AA78" s="29"/>
      <c r="AB78" s="29"/>
      <c r="AC78" s="36"/>
      <c r="AD78" s="37"/>
      <c r="AE78" s="37"/>
      <c r="AF78" s="28"/>
    </row>
    <row r="79" spans="1:32" s="32" customFormat="1" x14ac:dyDescent="0.25">
      <c r="A79" s="32" t="s">
        <v>137</v>
      </c>
      <c r="B79" s="32" t="s">
        <v>1001</v>
      </c>
      <c r="C79" s="33" t="s">
        <v>2</v>
      </c>
      <c r="D79" s="34">
        <v>2.75</v>
      </c>
      <c r="E79" s="35">
        <v>330</v>
      </c>
      <c r="F79" s="35">
        <v>370</v>
      </c>
      <c r="G79" s="35">
        <v>390</v>
      </c>
      <c r="H79" s="35">
        <v>410</v>
      </c>
      <c r="I79" s="35">
        <v>430</v>
      </c>
      <c r="J79" s="35">
        <v>450</v>
      </c>
      <c r="K79" s="35">
        <v>460</v>
      </c>
      <c r="L79" s="35">
        <v>6600</v>
      </c>
      <c r="M79" s="35">
        <v>7400</v>
      </c>
      <c r="N79" s="35">
        <v>7800</v>
      </c>
      <c r="O79" s="35">
        <v>8200</v>
      </c>
      <c r="P79" s="35">
        <v>8600</v>
      </c>
      <c r="Q79" s="35">
        <v>9000</v>
      </c>
      <c r="R79" s="35">
        <v>9200</v>
      </c>
      <c r="S79" s="34">
        <v>4.6790109295194169</v>
      </c>
      <c r="T79" s="34">
        <v>4.6663092372722703</v>
      </c>
      <c r="U79" s="34">
        <v>4.6609354443984774</v>
      </c>
      <c r="V79" s="34">
        <v>4.6560859240001768</v>
      </c>
      <c r="W79" s="34">
        <v>4.6516875217784621</v>
      </c>
      <c r="X79" s="34">
        <v>4.6476800886431207</v>
      </c>
      <c r="Y79" s="34">
        <v>4.645807049242908</v>
      </c>
      <c r="Z79" s="29"/>
      <c r="AA79" s="29"/>
      <c r="AB79" s="29"/>
      <c r="AC79" s="36"/>
      <c r="AD79" s="37"/>
      <c r="AE79" s="37"/>
      <c r="AF79" s="28"/>
    </row>
    <row r="80" spans="1:32" s="32" customFormat="1" x14ac:dyDescent="0.25">
      <c r="A80" s="32" t="s">
        <v>139</v>
      </c>
      <c r="B80" s="32" t="s">
        <v>138</v>
      </c>
      <c r="C80" s="33" t="s">
        <v>2</v>
      </c>
      <c r="D80" s="34">
        <v>2.9</v>
      </c>
      <c r="E80" s="35">
        <v>310</v>
      </c>
      <c r="F80" s="35">
        <v>350</v>
      </c>
      <c r="G80" s="35">
        <v>370</v>
      </c>
      <c r="H80" s="35">
        <v>390</v>
      </c>
      <c r="I80" s="35">
        <v>410</v>
      </c>
      <c r="J80" s="35">
        <v>420</v>
      </c>
      <c r="K80" s="35">
        <v>440</v>
      </c>
      <c r="L80" s="35">
        <v>6200</v>
      </c>
      <c r="M80" s="35">
        <v>7000</v>
      </c>
      <c r="N80" s="35">
        <v>7400</v>
      </c>
      <c r="O80" s="35">
        <v>7800</v>
      </c>
      <c r="P80" s="35">
        <v>8200</v>
      </c>
      <c r="Q80" s="35">
        <v>8400</v>
      </c>
      <c r="R80" s="35">
        <v>8800</v>
      </c>
      <c r="S80" s="34">
        <v>3.9695733610367472</v>
      </c>
      <c r="T80" s="34">
        <v>3.9552795672729073</v>
      </c>
      <c r="U80" s="34">
        <v>3.9492916266421099</v>
      </c>
      <c r="V80" s="34">
        <v>3.9439178337683169</v>
      </c>
      <c r="W80" s="34">
        <v>3.939068313370016</v>
      </c>
      <c r="X80" s="34">
        <v>3.9368167503279476</v>
      </c>
      <c r="Y80" s="34">
        <v>3.932620655567729</v>
      </c>
      <c r="Z80" s="29"/>
      <c r="AA80" s="29"/>
      <c r="AB80" s="29"/>
      <c r="AC80" s="36"/>
      <c r="AD80" s="37"/>
      <c r="AE80" s="37"/>
      <c r="AF80" s="28"/>
    </row>
    <row r="81" spans="1:32" s="32" customFormat="1" x14ac:dyDescent="0.25">
      <c r="A81" s="32" t="s">
        <v>140</v>
      </c>
      <c r="B81" s="32" t="s">
        <v>141</v>
      </c>
      <c r="C81" s="33" t="s">
        <v>2</v>
      </c>
      <c r="D81" s="34">
        <v>2.8</v>
      </c>
      <c r="E81" s="35">
        <v>320</v>
      </c>
      <c r="F81" s="35">
        <v>370</v>
      </c>
      <c r="G81" s="35">
        <v>380</v>
      </c>
      <c r="H81" s="35">
        <v>400</v>
      </c>
      <c r="I81" s="35">
        <v>420</v>
      </c>
      <c r="J81" s="35">
        <v>440</v>
      </c>
      <c r="K81" s="35">
        <v>460</v>
      </c>
      <c r="L81" s="35">
        <v>6400</v>
      </c>
      <c r="M81" s="35">
        <v>7400</v>
      </c>
      <c r="N81" s="35">
        <v>7600</v>
      </c>
      <c r="O81" s="35">
        <v>8000</v>
      </c>
      <c r="P81" s="35">
        <v>8400</v>
      </c>
      <c r="Q81" s="35">
        <v>8800</v>
      </c>
      <c r="R81" s="35">
        <v>9200</v>
      </c>
      <c r="S81" s="34">
        <v>3.9454463740060355</v>
      </c>
      <c r="T81" s="34">
        <v>3.9290730988436984</v>
      </c>
      <c r="U81" s="34">
        <v>3.9263154946058303</v>
      </c>
      <c r="V81" s="34">
        <v>3.921213926765776</v>
      </c>
      <c r="W81" s="34">
        <v>3.9165982225295353</v>
      </c>
      <c r="X81" s="34">
        <v>3.9124021277693175</v>
      </c>
      <c r="Y81" s="34">
        <v>3.9085709108143356</v>
      </c>
      <c r="Z81" s="29"/>
      <c r="AA81" s="29"/>
      <c r="AB81" s="29"/>
      <c r="AC81" s="36"/>
      <c r="AD81" s="37"/>
      <c r="AE81" s="37"/>
      <c r="AF81" s="28"/>
    </row>
    <row r="82" spans="1:32" s="32" customFormat="1" x14ac:dyDescent="0.25">
      <c r="A82" s="32" t="s">
        <v>146</v>
      </c>
      <c r="B82" s="32" t="s">
        <v>142</v>
      </c>
      <c r="C82" s="33" t="s">
        <v>2</v>
      </c>
      <c r="D82" s="34">
        <v>2.8</v>
      </c>
      <c r="E82" s="35">
        <v>320</v>
      </c>
      <c r="F82" s="35">
        <v>370</v>
      </c>
      <c r="G82" s="35">
        <v>380</v>
      </c>
      <c r="H82" s="35">
        <v>400</v>
      </c>
      <c r="I82" s="35">
        <v>420</v>
      </c>
      <c r="J82" s="35">
        <v>440</v>
      </c>
      <c r="K82" s="35">
        <v>460</v>
      </c>
      <c r="L82" s="35">
        <v>6400</v>
      </c>
      <c r="M82" s="35">
        <v>7400</v>
      </c>
      <c r="N82" s="35">
        <v>7600</v>
      </c>
      <c r="O82" s="35">
        <v>8000</v>
      </c>
      <c r="P82" s="35">
        <v>8400</v>
      </c>
      <c r="Q82" s="35">
        <v>8800</v>
      </c>
      <c r="R82" s="35">
        <v>9200</v>
      </c>
      <c r="S82" s="34">
        <v>3.7368051277075969</v>
      </c>
      <c r="T82" s="34">
        <v>3.7204318525452589</v>
      </c>
      <c r="U82" s="34">
        <v>3.7176742483073917</v>
      </c>
      <c r="V82" s="34">
        <v>3.7125726804673378</v>
      </c>
      <c r="W82" s="34">
        <v>3.7079569762310971</v>
      </c>
      <c r="X82" s="34">
        <v>3.7037608814708793</v>
      </c>
      <c r="Y82" s="34">
        <v>3.699929664515897</v>
      </c>
      <c r="Z82" s="29"/>
      <c r="AA82" s="29"/>
      <c r="AB82" s="29"/>
      <c r="AC82" s="36"/>
      <c r="AD82" s="37"/>
      <c r="AE82" s="37"/>
      <c r="AF82" s="28"/>
    </row>
    <row r="83" spans="1:32" s="32" customFormat="1" x14ac:dyDescent="0.25">
      <c r="A83" s="32" t="s">
        <v>147</v>
      </c>
      <c r="B83" s="32" t="s">
        <v>148</v>
      </c>
      <c r="C83" s="33" t="s">
        <v>2</v>
      </c>
      <c r="D83" s="34">
        <v>2.8</v>
      </c>
      <c r="E83" s="35">
        <v>320</v>
      </c>
      <c r="F83" s="35">
        <v>370</v>
      </c>
      <c r="G83" s="35">
        <v>380</v>
      </c>
      <c r="H83" s="35">
        <v>400</v>
      </c>
      <c r="I83" s="35">
        <v>420</v>
      </c>
      <c r="J83" s="35">
        <v>440</v>
      </c>
      <c r="K83" s="35">
        <v>460</v>
      </c>
      <c r="L83" s="35">
        <v>6400</v>
      </c>
      <c r="M83" s="35">
        <v>7400</v>
      </c>
      <c r="N83" s="35">
        <v>7600</v>
      </c>
      <c r="O83" s="35">
        <v>8000</v>
      </c>
      <c r="P83" s="35">
        <v>8400</v>
      </c>
      <c r="Q83" s="35">
        <v>8800</v>
      </c>
      <c r="R83" s="35">
        <v>9200</v>
      </c>
      <c r="S83" s="34">
        <v>3.7368051277075969</v>
      </c>
      <c r="T83" s="34">
        <v>3.7204318525452589</v>
      </c>
      <c r="U83" s="34">
        <v>3.7176742483073917</v>
      </c>
      <c r="V83" s="34">
        <v>3.7125726804673378</v>
      </c>
      <c r="W83" s="34">
        <v>3.7079569762310971</v>
      </c>
      <c r="X83" s="34">
        <v>3.7037608814708793</v>
      </c>
      <c r="Y83" s="34">
        <v>3.699929664515897</v>
      </c>
      <c r="Z83" s="29"/>
      <c r="AA83" s="29"/>
      <c r="AB83" s="29"/>
      <c r="AC83" s="36"/>
      <c r="AD83" s="37"/>
      <c r="AE83" s="37"/>
      <c r="AF83" s="28"/>
    </row>
    <row r="84" spans="1:32" s="32" customFormat="1" x14ac:dyDescent="0.25">
      <c r="A84" s="32" t="s">
        <v>149</v>
      </c>
      <c r="B84" s="32" t="s">
        <v>150</v>
      </c>
      <c r="C84" s="33" t="s">
        <v>2</v>
      </c>
      <c r="D84" s="34">
        <v>2.8</v>
      </c>
      <c r="E84" s="35">
        <v>320</v>
      </c>
      <c r="F84" s="35">
        <v>370</v>
      </c>
      <c r="G84" s="35">
        <v>380</v>
      </c>
      <c r="H84" s="35">
        <v>400</v>
      </c>
      <c r="I84" s="35">
        <v>420</v>
      </c>
      <c r="J84" s="35">
        <v>440</v>
      </c>
      <c r="K84" s="35">
        <v>460</v>
      </c>
      <c r="L84" s="35">
        <v>6400</v>
      </c>
      <c r="M84" s="35">
        <v>7400</v>
      </c>
      <c r="N84" s="35">
        <v>7600</v>
      </c>
      <c r="O84" s="35">
        <v>8000</v>
      </c>
      <c r="P84" s="35">
        <v>8400</v>
      </c>
      <c r="Q84" s="35">
        <v>8800</v>
      </c>
      <c r="R84" s="35">
        <v>9200</v>
      </c>
      <c r="S84" s="34">
        <v>3.5951551926426624</v>
      </c>
      <c r="T84" s="34">
        <v>3.5787819174803248</v>
      </c>
      <c r="U84" s="34">
        <v>3.5760243132424572</v>
      </c>
      <c r="V84" s="34">
        <v>3.5709227454024033</v>
      </c>
      <c r="W84" s="34">
        <v>3.5663070411661626</v>
      </c>
      <c r="X84" s="34">
        <v>3.5621109464059444</v>
      </c>
      <c r="Y84" s="34">
        <v>3.5582797294509629</v>
      </c>
      <c r="Z84" s="29"/>
      <c r="AA84" s="29"/>
      <c r="AB84" s="29"/>
      <c r="AC84" s="36"/>
      <c r="AD84" s="37"/>
      <c r="AE84" s="37"/>
      <c r="AF84" s="28"/>
    </row>
    <row r="85" spans="1:32" s="32" customFormat="1" x14ac:dyDescent="0.25">
      <c r="A85" s="32" t="s">
        <v>151</v>
      </c>
      <c r="B85" s="32" t="s">
        <v>145</v>
      </c>
      <c r="C85" s="33" t="s">
        <v>2</v>
      </c>
      <c r="D85" s="34">
        <v>2.8</v>
      </c>
      <c r="E85" s="35">
        <v>320</v>
      </c>
      <c r="F85" s="35">
        <v>370</v>
      </c>
      <c r="G85" s="35">
        <v>380</v>
      </c>
      <c r="H85" s="35">
        <v>400</v>
      </c>
      <c r="I85" s="35">
        <v>420</v>
      </c>
      <c r="J85" s="35">
        <v>440</v>
      </c>
      <c r="K85" s="35">
        <v>460</v>
      </c>
      <c r="L85" s="35">
        <v>6400</v>
      </c>
      <c r="M85" s="35">
        <v>7400</v>
      </c>
      <c r="N85" s="35">
        <v>7600</v>
      </c>
      <c r="O85" s="35">
        <v>8000</v>
      </c>
      <c r="P85" s="35">
        <v>8400</v>
      </c>
      <c r="Q85" s="35">
        <v>8800</v>
      </c>
      <c r="R85" s="35">
        <v>9200</v>
      </c>
      <c r="S85" s="34">
        <v>3.6417505660192853</v>
      </c>
      <c r="T85" s="34">
        <v>3.6253772908569482</v>
      </c>
      <c r="U85" s="34">
        <v>3.6226196866190805</v>
      </c>
      <c r="V85" s="34">
        <v>3.6175181187790262</v>
      </c>
      <c r="W85" s="34">
        <v>3.6129024145427864</v>
      </c>
      <c r="X85" s="34">
        <v>3.6087063197825673</v>
      </c>
      <c r="Y85" s="34">
        <v>3.6048751028275863</v>
      </c>
      <c r="Z85" s="29"/>
      <c r="AA85" s="29"/>
      <c r="AB85" s="29"/>
      <c r="AC85" s="36"/>
      <c r="AD85" s="37"/>
      <c r="AE85" s="37"/>
      <c r="AF85" s="28"/>
    </row>
    <row r="86" spans="1:32" s="32" customFormat="1" x14ac:dyDescent="0.25">
      <c r="A86" s="32" t="s">
        <v>152</v>
      </c>
      <c r="B86" s="32" t="s">
        <v>143</v>
      </c>
      <c r="C86" s="33" t="s">
        <v>2</v>
      </c>
      <c r="D86" s="34">
        <v>2.8</v>
      </c>
      <c r="E86" s="35">
        <v>320</v>
      </c>
      <c r="F86" s="35">
        <v>370</v>
      </c>
      <c r="G86" s="35">
        <v>380</v>
      </c>
      <c r="H86" s="35">
        <v>400</v>
      </c>
      <c r="I86" s="35">
        <v>420</v>
      </c>
      <c r="J86" s="35">
        <v>440</v>
      </c>
      <c r="K86" s="35">
        <v>460</v>
      </c>
      <c r="L86" s="35">
        <v>6400</v>
      </c>
      <c r="M86" s="35">
        <v>7400</v>
      </c>
      <c r="N86" s="35">
        <v>7600</v>
      </c>
      <c r="O86" s="35">
        <v>8000</v>
      </c>
      <c r="P86" s="35">
        <v>8400</v>
      </c>
      <c r="Q86" s="35">
        <v>8800</v>
      </c>
      <c r="R86" s="35">
        <v>9200</v>
      </c>
      <c r="S86" s="34">
        <v>3.5951551926426624</v>
      </c>
      <c r="T86" s="34">
        <v>3.5787819174803248</v>
      </c>
      <c r="U86" s="34">
        <v>3.5760243132424572</v>
      </c>
      <c r="V86" s="34">
        <v>3.5709227454024033</v>
      </c>
      <c r="W86" s="34">
        <v>3.5663070411661626</v>
      </c>
      <c r="X86" s="34">
        <v>3.5621109464059444</v>
      </c>
      <c r="Y86" s="34">
        <v>3.5582797294509629</v>
      </c>
      <c r="Z86" s="29"/>
      <c r="AA86" s="29"/>
      <c r="AB86" s="29"/>
      <c r="AC86" s="36"/>
      <c r="AD86" s="37"/>
      <c r="AE86" s="37"/>
      <c r="AF86" s="28"/>
    </row>
    <row r="87" spans="1:32" s="32" customFormat="1" x14ac:dyDescent="0.25">
      <c r="A87" s="32" t="s">
        <v>153</v>
      </c>
      <c r="B87" s="32" t="s">
        <v>144</v>
      </c>
      <c r="C87" s="33" t="s">
        <v>2</v>
      </c>
      <c r="D87" s="34">
        <v>2.8</v>
      </c>
      <c r="E87" s="35">
        <v>320</v>
      </c>
      <c r="F87" s="35">
        <v>370</v>
      </c>
      <c r="G87" s="35">
        <v>380</v>
      </c>
      <c r="H87" s="35">
        <v>400</v>
      </c>
      <c r="I87" s="35">
        <v>420</v>
      </c>
      <c r="J87" s="35">
        <v>440</v>
      </c>
      <c r="K87" s="35">
        <v>460</v>
      </c>
      <c r="L87" s="35">
        <v>6400</v>
      </c>
      <c r="M87" s="35">
        <v>7400</v>
      </c>
      <c r="N87" s="35">
        <v>7600</v>
      </c>
      <c r="O87" s="35">
        <v>8000</v>
      </c>
      <c r="P87" s="35">
        <v>8400</v>
      </c>
      <c r="Q87" s="35">
        <v>8800</v>
      </c>
      <c r="R87" s="35">
        <v>9200</v>
      </c>
      <c r="S87" s="34">
        <v>3.6417505660192853</v>
      </c>
      <c r="T87" s="34">
        <v>3.6253772908569482</v>
      </c>
      <c r="U87" s="34">
        <v>3.6226196866190805</v>
      </c>
      <c r="V87" s="34">
        <v>3.6175181187790262</v>
      </c>
      <c r="W87" s="34">
        <v>3.6129024145427864</v>
      </c>
      <c r="X87" s="34">
        <v>3.6087063197825673</v>
      </c>
      <c r="Y87" s="34">
        <v>3.6048751028275863</v>
      </c>
      <c r="Z87" s="29"/>
      <c r="AA87" s="29"/>
      <c r="AB87" s="29"/>
      <c r="AC87" s="36"/>
      <c r="AD87" s="37"/>
      <c r="AE87" s="37"/>
      <c r="AF87" s="28"/>
    </row>
    <row r="88" spans="1:32" s="32" customFormat="1" x14ac:dyDescent="0.25">
      <c r="A88" s="32" t="s">
        <v>154</v>
      </c>
      <c r="B88" s="32" t="s">
        <v>1002</v>
      </c>
      <c r="C88" s="33" t="s">
        <v>2</v>
      </c>
      <c r="D88" s="34">
        <v>2.8</v>
      </c>
      <c r="E88" s="35">
        <v>320</v>
      </c>
      <c r="F88" s="35">
        <v>370</v>
      </c>
      <c r="G88" s="35">
        <v>380</v>
      </c>
      <c r="H88" s="35">
        <v>400</v>
      </c>
      <c r="I88" s="35">
        <v>420</v>
      </c>
      <c r="J88" s="35">
        <v>440</v>
      </c>
      <c r="K88" s="35">
        <v>460</v>
      </c>
      <c r="L88" s="35">
        <v>6400</v>
      </c>
      <c r="M88" s="35">
        <v>7400</v>
      </c>
      <c r="N88" s="35">
        <v>7600</v>
      </c>
      <c r="O88" s="35">
        <v>8000</v>
      </c>
      <c r="P88" s="35">
        <v>8400</v>
      </c>
      <c r="Q88" s="35">
        <v>8800</v>
      </c>
      <c r="R88" s="35">
        <v>9200</v>
      </c>
      <c r="S88" s="34">
        <v>3.6417505660192853</v>
      </c>
      <c r="T88" s="34">
        <v>3.6253772908569482</v>
      </c>
      <c r="U88" s="34">
        <v>3.6226196866190805</v>
      </c>
      <c r="V88" s="34">
        <v>3.6175181187790262</v>
      </c>
      <c r="W88" s="34">
        <v>3.6129024145427864</v>
      </c>
      <c r="X88" s="34">
        <v>3.6087063197825673</v>
      </c>
      <c r="Y88" s="34">
        <v>3.6048751028275863</v>
      </c>
      <c r="Z88" s="29"/>
      <c r="AA88" s="29"/>
      <c r="AB88" s="29"/>
      <c r="AC88" s="36"/>
      <c r="AD88" s="37"/>
      <c r="AE88" s="37"/>
      <c r="AF88" s="28"/>
    </row>
    <row r="89" spans="1:32" s="32" customFormat="1" x14ac:dyDescent="0.25">
      <c r="A89" s="32" t="s">
        <v>155</v>
      </c>
      <c r="B89" s="32" t="s">
        <v>145</v>
      </c>
      <c r="C89" s="33" t="s">
        <v>2</v>
      </c>
      <c r="D89" s="34">
        <v>2.8</v>
      </c>
      <c r="E89" s="35">
        <v>320</v>
      </c>
      <c r="F89" s="35">
        <v>370</v>
      </c>
      <c r="G89" s="35">
        <v>380</v>
      </c>
      <c r="H89" s="35">
        <v>400</v>
      </c>
      <c r="I89" s="35">
        <v>420</v>
      </c>
      <c r="J89" s="35">
        <v>440</v>
      </c>
      <c r="K89" s="35">
        <v>460</v>
      </c>
      <c r="L89" s="35">
        <v>6400</v>
      </c>
      <c r="M89" s="35">
        <v>7400</v>
      </c>
      <c r="N89" s="35">
        <v>7600</v>
      </c>
      <c r="O89" s="35">
        <v>8000</v>
      </c>
      <c r="P89" s="35">
        <v>8400</v>
      </c>
      <c r="Q89" s="35">
        <v>8800</v>
      </c>
      <c r="R89" s="35">
        <v>9200</v>
      </c>
      <c r="S89" s="34">
        <v>3.6417505660192853</v>
      </c>
      <c r="T89" s="34">
        <v>3.6253772908569482</v>
      </c>
      <c r="U89" s="34">
        <v>3.6226196866190805</v>
      </c>
      <c r="V89" s="34">
        <v>3.6175181187790262</v>
      </c>
      <c r="W89" s="34">
        <v>3.6129024145427864</v>
      </c>
      <c r="X89" s="34">
        <v>3.6087063197825673</v>
      </c>
      <c r="Y89" s="34">
        <v>3.6048751028275863</v>
      </c>
      <c r="Z89" s="29"/>
      <c r="AA89" s="29"/>
      <c r="AB89" s="29"/>
      <c r="AC89" s="36"/>
      <c r="AD89" s="37"/>
      <c r="AE89" s="37"/>
      <c r="AF89" s="28"/>
    </row>
    <row r="90" spans="1:32" s="32" customFormat="1" x14ac:dyDescent="0.25">
      <c r="A90" s="32" t="s">
        <v>156</v>
      </c>
      <c r="B90" s="32" t="s">
        <v>148</v>
      </c>
      <c r="C90" s="33" t="s">
        <v>2</v>
      </c>
      <c r="D90" s="34">
        <v>2.8</v>
      </c>
      <c r="E90" s="35">
        <v>320</v>
      </c>
      <c r="F90" s="35">
        <v>370</v>
      </c>
      <c r="G90" s="35">
        <v>380</v>
      </c>
      <c r="H90" s="35">
        <v>400</v>
      </c>
      <c r="I90" s="35">
        <v>420</v>
      </c>
      <c r="J90" s="35">
        <v>440</v>
      </c>
      <c r="K90" s="35">
        <v>460</v>
      </c>
      <c r="L90" s="35">
        <v>6400</v>
      </c>
      <c r="M90" s="35">
        <v>7400</v>
      </c>
      <c r="N90" s="35">
        <v>7600</v>
      </c>
      <c r="O90" s="35">
        <v>8000</v>
      </c>
      <c r="P90" s="35">
        <v>8400</v>
      </c>
      <c r="Q90" s="35">
        <v>8800</v>
      </c>
      <c r="R90" s="35">
        <v>9200</v>
      </c>
      <c r="S90" s="34">
        <v>3.7368051277075969</v>
      </c>
      <c r="T90" s="34">
        <v>3.7204318525452589</v>
      </c>
      <c r="U90" s="34">
        <v>3.7176742483073917</v>
      </c>
      <c r="V90" s="34">
        <v>3.7125726804673378</v>
      </c>
      <c r="W90" s="34">
        <v>3.6156428915062984</v>
      </c>
      <c r="X90" s="34">
        <v>3.7037608814708793</v>
      </c>
      <c r="Y90" s="34">
        <v>3.699929664515897</v>
      </c>
      <c r="Z90" s="29"/>
      <c r="AA90" s="29"/>
      <c r="AB90" s="29"/>
      <c r="AC90" s="36"/>
      <c r="AD90" s="37"/>
      <c r="AE90" s="37"/>
      <c r="AF90" s="28"/>
    </row>
    <row r="91" spans="1:32" s="32" customFormat="1" x14ac:dyDescent="0.25">
      <c r="A91" s="32" t="s">
        <v>157</v>
      </c>
      <c r="B91" s="32" t="s">
        <v>142</v>
      </c>
      <c r="C91" s="33" t="s">
        <v>2</v>
      </c>
      <c r="D91" s="34">
        <v>2.8</v>
      </c>
      <c r="E91" s="35">
        <v>320</v>
      </c>
      <c r="F91" s="35">
        <v>370</v>
      </c>
      <c r="G91" s="35">
        <v>380</v>
      </c>
      <c r="H91" s="35">
        <v>400</v>
      </c>
      <c r="I91" s="35">
        <v>420</v>
      </c>
      <c r="J91" s="35">
        <v>440</v>
      </c>
      <c r="K91" s="35">
        <v>460</v>
      </c>
      <c r="L91" s="35">
        <v>6400</v>
      </c>
      <c r="M91" s="35">
        <v>7400</v>
      </c>
      <c r="N91" s="35">
        <v>7600</v>
      </c>
      <c r="O91" s="35">
        <v>8000</v>
      </c>
      <c r="P91" s="35">
        <v>8400</v>
      </c>
      <c r="Q91" s="35">
        <v>8800</v>
      </c>
      <c r="R91" s="35">
        <v>9200</v>
      </c>
      <c r="S91" s="34">
        <v>3.7170101277075971</v>
      </c>
      <c r="T91" s="34">
        <v>3.70063685254526</v>
      </c>
      <c r="U91" s="34">
        <v>3.6978792483073919</v>
      </c>
      <c r="V91" s="34">
        <v>3.692777680467338</v>
      </c>
      <c r="W91" s="34">
        <v>3.6881619762310978</v>
      </c>
      <c r="X91" s="34">
        <v>3.6839658814708796</v>
      </c>
      <c r="Y91" s="34">
        <v>3.6801346645158977</v>
      </c>
      <c r="Z91" s="29"/>
      <c r="AA91" s="29"/>
      <c r="AB91" s="29"/>
      <c r="AC91" s="36"/>
      <c r="AD91" s="37"/>
      <c r="AE91" s="37"/>
      <c r="AF91" s="28"/>
    </row>
    <row r="92" spans="1:32" s="32" customFormat="1" x14ac:dyDescent="0.25">
      <c r="A92" s="31" t="s">
        <v>433</v>
      </c>
      <c r="B92" s="38" t="s">
        <v>143</v>
      </c>
      <c r="C92" s="33" t="s">
        <v>2</v>
      </c>
      <c r="D92" s="34">
        <v>2.8</v>
      </c>
      <c r="E92" s="35">
        <v>320</v>
      </c>
      <c r="F92" s="35">
        <v>370</v>
      </c>
      <c r="G92" s="35">
        <v>380</v>
      </c>
      <c r="H92" s="35">
        <v>400</v>
      </c>
      <c r="I92" s="35">
        <v>420</v>
      </c>
      <c r="J92" s="35">
        <v>440</v>
      </c>
      <c r="K92" s="35">
        <v>460</v>
      </c>
      <c r="L92" s="35">
        <v>6400</v>
      </c>
      <c r="M92" s="35">
        <v>7400</v>
      </c>
      <c r="N92" s="35">
        <v>7600</v>
      </c>
      <c r="O92" s="35">
        <v>8000</v>
      </c>
      <c r="P92" s="35">
        <v>8400</v>
      </c>
      <c r="Q92" s="35">
        <v>8800</v>
      </c>
      <c r="R92" s="35">
        <v>9200</v>
      </c>
      <c r="S92" s="34">
        <v>3.5951551926426624</v>
      </c>
      <c r="T92" s="34">
        <v>3.5787819174803248</v>
      </c>
      <c r="U92" s="34">
        <v>3.5760243132424572</v>
      </c>
      <c r="V92" s="34">
        <v>3.5709227454024033</v>
      </c>
      <c r="W92" s="34">
        <v>3.5663070411661626</v>
      </c>
      <c r="X92" s="34">
        <v>3.5621109464059444</v>
      </c>
      <c r="Y92" s="34">
        <v>3.5582797294509629</v>
      </c>
      <c r="Z92" s="29"/>
      <c r="AA92" s="29"/>
      <c r="AB92" s="29"/>
      <c r="AC92" s="36"/>
      <c r="AD92" s="37"/>
      <c r="AE92" s="37"/>
      <c r="AF92" s="28"/>
    </row>
    <row r="93" spans="1:32" s="32" customFormat="1" x14ac:dyDescent="0.25">
      <c r="A93" s="31" t="s">
        <v>158</v>
      </c>
      <c r="B93" s="38" t="s">
        <v>1003</v>
      </c>
      <c r="C93" s="33" t="s">
        <v>2</v>
      </c>
      <c r="D93" s="34">
        <v>2.9</v>
      </c>
      <c r="E93" s="35">
        <v>310</v>
      </c>
      <c r="F93" s="35">
        <v>350</v>
      </c>
      <c r="G93" s="35">
        <v>370</v>
      </c>
      <c r="H93" s="35">
        <v>390</v>
      </c>
      <c r="I93" s="35">
        <v>410</v>
      </c>
      <c r="J93" s="35">
        <v>420</v>
      </c>
      <c r="K93" s="35">
        <v>440</v>
      </c>
      <c r="L93" s="35">
        <v>6200</v>
      </c>
      <c r="M93" s="35">
        <v>7000</v>
      </c>
      <c r="N93" s="35">
        <v>7400</v>
      </c>
      <c r="O93" s="35">
        <v>7800</v>
      </c>
      <c r="P93" s="35">
        <v>8200</v>
      </c>
      <c r="Q93" s="35">
        <v>8400</v>
      </c>
      <c r="R93" s="35">
        <v>8800</v>
      </c>
      <c r="S93" s="34">
        <v>4.838599669678942</v>
      </c>
      <c r="T93" s="34">
        <v>4.8243058759151021</v>
      </c>
      <c r="U93" s="34">
        <v>4.8183179352843037</v>
      </c>
      <c r="V93" s="34">
        <v>4.8129441424105108</v>
      </c>
      <c r="W93" s="34">
        <v>4.8080946220122094</v>
      </c>
      <c r="X93" s="34">
        <v>4.8058430589701411</v>
      </c>
      <c r="Y93" s="34">
        <v>4.8016469642099224</v>
      </c>
      <c r="Z93" s="29"/>
      <c r="AA93" s="29"/>
      <c r="AB93" s="29"/>
      <c r="AC93" s="36"/>
      <c r="AD93" s="37"/>
      <c r="AE93" s="37"/>
      <c r="AF93" s="28"/>
    </row>
    <row r="94" spans="1:32" s="32" customFormat="1" x14ac:dyDescent="0.25">
      <c r="A94" s="32" t="s">
        <v>464</v>
      </c>
      <c r="B94" s="32" t="s">
        <v>1004</v>
      </c>
      <c r="C94" s="33" t="s">
        <v>2</v>
      </c>
      <c r="D94" s="34">
        <v>3</v>
      </c>
      <c r="E94" s="35">
        <v>300</v>
      </c>
      <c r="F94" s="35">
        <v>340</v>
      </c>
      <c r="G94" s="35">
        <v>360</v>
      </c>
      <c r="H94" s="35">
        <v>380</v>
      </c>
      <c r="I94" s="35">
        <v>390</v>
      </c>
      <c r="J94" s="35">
        <v>410</v>
      </c>
      <c r="K94" s="35">
        <v>430</v>
      </c>
      <c r="L94" s="35">
        <v>6000</v>
      </c>
      <c r="M94" s="35">
        <v>6800</v>
      </c>
      <c r="N94" s="35">
        <v>7200</v>
      </c>
      <c r="O94" s="35">
        <v>7600</v>
      </c>
      <c r="P94" s="35">
        <v>7800</v>
      </c>
      <c r="Q94" s="35">
        <v>8200</v>
      </c>
      <c r="R94" s="35">
        <v>8600</v>
      </c>
      <c r="S94" s="34">
        <v>3.9775821203988708</v>
      </c>
      <c r="T94" s="34">
        <v>3.9623774476206686</v>
      </c>
      <c r="U94" s="34">
        <v>3.9560421672964177</v>
      </c>
      <c r="V94" s="34">
        <v>3.9503737585852456</v>
      </c>
      <c r="W94" s="34">
        <v>3.9477575699493208</v>
      </c>
      <c r="X94" s="34">
        <v>3.9429080495510198</v>
      </c>
      <c r="Y94" s="34">
        <v>3.9385096473293051</v>
      </c>
      <c r="Z94" s="29"/>
      <c r="AA94" s="29"/>
      <c r="AB94" s="29"/>
      <c r="AC94" s="36"/>
      <c r="AD94" s="37"/>
      <c r="AE94" s="37"/>
      <c r="AF94" s="28"/>
    </row>
    <row r="95" spans="1:32" s="32" customFormat="1" x14ac:dyDescent="0.25">
      <c r="A95" s="32" t="s">
        <v>161</v>
      </c>
      <c r="B95" s="32" t="s">
        <v>160</v>
      </c>
      <c r="C95" s="33" t="s">
        <v>2</v>
      </c>
      <c r="D95" s="34">
        <v>3.1</v>
      </c>
      <c r="E95" s="35">
        <v>290</v>
      </c>
      <c r="F95" s="35">
        <v>330</v>
      </c>
      <c r="G95" s="35">
        <v>350</v>
      </c>
      <c r="H95" s="35">
        <v>360</v>
      </c>
      <c r="I95" s="35">
        <v>380</v>
      </c>
      <c r="J95" s="35">
        <v>400</v>
      </c>
      <c r="K95" s="35">
        <v>410</v>
      </c>
      <c r="L95" s="35">
        <v>5800</v>
      </c>
      <c r="M95" s="35">
        <v>6600</v>
      </c>
      <c r="N95" s="35">
        <v>7000</v>
      </c>
      <c r="O95" s="35">
        <v>7200</v>
      </c>
      <c r="P95" s="35">
        <v>7600</v>
      </c>
      <c r="Q95" s="35">
        <v>8000</v>
      </c>
      <c r="R95" s="35">
        <v>8200</v>
      </c>
      <c r="S95" s="34">
        <v>5.1338339182044574</v>
      </c>
      <c r="T95" s="34">
        <v>5.1176283108546494</v>
      </c>
      <c r="U95" s="34">
        <v>5.1109145592383003</v>
      </c>
      <c r="V95" s="34">
        <v>5.1078374230808068</v>
      </c>
      <c r="W95" s="34">
        <v>5.1021690143696352</v>
      </c>
      <c r="X95" s="34">
        <v>5.0970674465295804</v>
      </c>
      <c r="Y95" s="34">
        <v>5.0947033053354094</v>
      </c>
      <c r="Z95" s="29"/>
      <c r="AA95" s="29"/>
      <c r="AB95" s="29"/>
      <c r="AC95" s="36"/>
      <c r="AD95" s="37"/>
      <c r="AE95" s="37"/>
      <c r="AF95" s="28"/>
    </row>
    <row r="96" spans="1:32" s="32" customFormat="1" x14ac:dyDescent="0.25">
      <c r="A96" s="32" t="s">
        <v>163</v>
      </c>
      <c r="B96" s="32" t="s">
        <v>160</v>
      </c>
      <c r="C96" s="33" t="s">
        <v>2</v>
      </c>
      <c r="D96" s="34">
        <v>3.1</v>
      </c>
      <c r="E96" s="35">
        <v>290</v>
      </c>
      <c r="F96" s="35">
        <v>330</v>
      </c>
      <c r="G96" s="35">
        <v>350</v>
      </c>
      <c r="H96" s="35">
        <v>360</v>
      </c>
      <c r="I96" s="35">
        <v>380</v>
      </c>
      <c r="J96" s="35">
        <v>400</v>
      </c>
      <c r="K96" s="35">
        <v>410</v>
      </c>
      <c r="L96" s="35">
        <v>5800</v>
      </c>
      <c r="M96" s="35">
        <v>6600</v>
      </c>
      <c r="N96" s="35">
        <v>7000</v>
      </c>
      <c r="O96" s="35">
        <v>7200</v>
      </c>
      <c r="P96" s="35">
        <v>7600</v>
      </c>
      <c r="Q96" s="35">
        <v>8000</v>
      </c>
      <c r="R96" s="35">
        <v>8200</v>
      </c>
      <c r="S96" s="34">
        <v>5.1338339182044574</v>
      </c>
      <c r="T96" s="34">
        <v>5.1176283108546494</v>
      </c>
      <c r="U96" s="34">
        <v>5.1109145592383003</v>
      </c>
      <c r="V96" s="34">
        <v>5.1078374230808068</v>
      </c>
      <c r="W96" s="34">
        <v>5.1021690143696352</v>
      </c>
      <c r="X96" s="34">
        <v>5.0970674465295804</v>
      </c>
      <c r="Y96" s="34">
        <v>5.0947033053354094</v>
      </c>
      <c r="Z96" s="29"/>
      <c r="AA96" s="29"/>
      <c r="AB96" s="29"/>
      <c r="AC96" s="36"/>
      <c r="AD96" s="37"/>
      <c r="AE96" s="37"/>
      <c r="AF96" s="28"/>
    </row>
    <row r="97" spans="1:32" s="32" customFormat="1" x14ac:dyDescent="0.25">
      <c r="A97" s="32" t="s">
        <v>164</v>
      </c>
      <c r="B97" s="31" t="s">
        <v>1005</v>
      </c>
      <c r="C97" s="33" t="s">
        <v>2</v>
      </c>
      <c r="D97" s="34">
        <v>3.1</v>
      </c>
      <c r="E97" s="35">
        <v>290</v>
      </c>
      <c r="F97" s="35">
        <v>330</v>
      </c>
      <c r="G97" s="35">
        <v>350</v>
      </c>
      <c r="H97" s="35">
        <v>360</v>
      </c>
      <c r="I97" s="35">
        <v>380</v>
      </c>
      <c r="J97" s="35">
        <v>400</v>
      </c>
      <c r="K97" s="35">
        <v>410</v>
      </c>
      <c r="L97" s="35">
        <v>5800</v>
      </c>
      <c r="M97" s="35">
        <v>6600</v>
      </c>
      <c r="N97" s="35">
        <v>7000</v>
      </c>
      <c r="O97" s="35">
        <v>7200</v>
      </c>
      <c r="P97" s="35">
        <v>7600</v>
      </c>
      <c r="Q97" s="35">
        <v>8000</v>
      </c>
      <c r="R97" s="35">
        <v>8200</v>
      </c>
      <c r="S97" s="34">
        <v>5.234479924697963</v>
      </c>
      <c r="T97" s="34">
        <v>5.2182743173481558</v>
      </c>
      <c r="U97" s="34">
        <v>5.2115605657318067</v>
      </c>
      <c r="V97" s="34">
        <v>5.2084834295743132</v>
      </c>
      <c r="W97" s="34">
        <v>5.2028150208631407</v>
      </c>
      <c r="X97" s="34">
        <v>5.1977134530230868</v>
      </c>
      <c r="Y97" s="34">
        <v>5.1953493118289149</v>
      </c>
      <c r="Z97" s="29"/>
      <c r="AA97" s="29"/>
      <c r="AB97" s="29"/>
      <c r="AC97" s="36"/>
      <c r="AD97" s="37"/>
      <c r="AE97" s="37"/>
      <c r="AF97" s="28"/>
    </row>
    <row r="98" spans="1:32" s="32" customFormat="1" x14ac:dyDescent="0.25">
      <c r="A98" s="32" t="s">
        <v>165</v>
      </c>
      <c r="B98" s="38" t="s">
        <v>1006</v>
      </c>
      <c r="C98" s="33" t="s">
        <v>2</v>
      </c>
      <c r="D98" s="34">
        <v>3.1</v>
      </c>
      <c r="E98" s="35">
        <v>290</v>
      </c>
      <c r="F98" s="35">
        <v>330</v>
      </c>
      <c r="G98" s="35">
        <v>350</v>
      </c>
      <c r="H98" s="35">
        <v>360</v>
      </c>
      <c r="I98" s="35">
        <v>380</v>
      </c>
      <c r="J98" s="35">
        <v>400</v>
      </c>
      <c r="K98" s="35">
        <v>410</v>
      </c>
      <c r="L98" s="35">
        <v>5800</v>
      </c>
      <c r="M98" s="35">
        <v>6600</v>
      </c>
      <c r="N98" s="35">
        <v>7000</v>
      </c>
      <c r="O98" s="35">
        <v>7200</v>
      </c>
      <c r="P98" s="35">
        <v>7600</v>
      </c>
      <c r="Q98" s="35">
        <v>8000</v>
      </c>
      <c r="R98" s="35">
        <v>8200</v>
      </c>
      <c r="S98" s="34">
        <v>5.234479924697963</v>
      </c>
      <c r="T98" s="34">
        <v>5.2182743173481558</v>
      </c>
      <c r="U98" s="34">
        <v>5.2115605657318067</v>
      </c>
      <c r="V98" s="34">
        <v>5.2084834295743132</v>
      </c>
      <c r="W98" s="34">
        <v>5.2028150208631407</v>
      </c>
      <c r="X98" s="34">
        <v>5.1977134530230868</v>
      </c>
      <c r="Y98" s="34">
        <v>5.1953493118289149</v>
      </c>
      <c r="Z98" s="29"/>
      <c r="AA98" s="29"/>
      <c r="AB98" s="29"/>
      <c r="AC98" s="36"/>
      <c r="AD98" s="37"/>
      <c r="AE98" s="37"/>
      <c r="AF98" s="28"/>
    </row>
    <row r="99" spans="1:32" s="32" customFormat="1" x14ac:dyDescent="0.25">
      <c r="A99" s="32" t="s">
        <v>166</v>
      </c>
      <c r="B99" s="32" t="s">
        <v>167</v>
      </c>
      <c r="C99" s="33" t="s">
        <v>2</v>
      </c>
      <c r="D99" s="34">
        <v>3.1</v>
      </c>
      <c r="E99" s="35">
        <v>290</v>
      </c>
      <c r="F99" s="35">
        <v>330</v>
      </c>
      <c r="G99" s="35">
        <v>350</v>
      </c>
      <c r="H99" s="35">
        <v>360</v>
      </c>
      <c r="I99" s="35">
        <v>380</v>
      </c>
      <c r="J99" s="35">
        <v>400</v>
      </c>
      <c r="K99" s="35">
        <v>410</v>
      </c>
      <c r="L99" s="35">
        <v>5800</v>
      </c>
      <c r="M99" s="35">
        <v>6600</v>
      </c>
      <c r="N99" s="35">
        <v>7000</v>
      </c>
      <c r="O99" s="35">
        <v>7200</v>
      </c>
      <c r="P99" s="35">
        <v>7600</v>
      </c>
      <c r="Q99" s="35">
        <v>8000</v>
      </c>
      <c r="R99" s="35">
        <v>8200</v>
      </c>
      <c r="S99" s="34">
        <v>5.1338339182044574</v>
      </c>
      <c r="T99" s="34">
        <v>5.1176283108546494</v>
      </c>
      <c r="U99" s="34">
        <v>5.1109145592383003</v>
      </c>
      <c r="V99" s="34">
        <v>5.1078374230808068</v>
      </c>
      <c r="W99" s="34">
        <v>5.1021690143696352</v>
      </c>
      <c r="X99" s="34">
        <v>5.0970674465295804</v>
      </c>
      <c r="Y99" s="34">
        <v>5.0947033053354094</v>
      </c>
      <c r="Z99" s="29"/>
      <c r="AA99" s="29"/>
      <c r="AB99" s="29"/>
      <c r="AC99" s="36"/>
      <c r="AD99" s="37"/>
      <c r="AE99" s="37"/>
      <c r="AF99" s="28"/>
    </row>
    <row r="100" spans="1:32" s="32" customFormat="1" x14ac:dyDescent="0.25">
      <c r="A100" s="32" t="s">
        <v>168</v>
      </c>
      <c r="B100" s="32" t="s">
        <v>162</v>
      </c>
      <c r="C100" s="33" t="s">
        <v>2</v>
      </c>
      <c r="D100" s="34">
        <v>3.1</v>
      </c>
      <c r="E100" s="35">
        <v>290</v>
      </c>
      <c r="F100" s="35">
        <v>330</v>
      </c>
      <c r="G100" s="35">
        <v>350</v>
      </c>
      <c r="H100" s="35">
        <v>360</v>
      </c>
      <c r="I100" s="35">
        <v>380</v>
      </c>
      <c r="J100" s="35">
        <v>400</v>
      </c>
      <c r="K100" s="35">
        <v>410</v>
      </c>
      <c r="L100" s="35">
        <v>5800</v>
      </c>
      <c r="M100" s="35">
        <v>6600</v>
      </c>
      <c r="N100" s="35">
        <v>7000</v>
      </c>
      <c r="O100" s="35">
        <v>7200</v>
      </c>
      <c r="P100" s="35">
        <v>7600</v>
      </c>
      <c r="Q100" s="35">
        <v>8000</v>
      </c>
      <c r="R100" s="35">
        <v>8200</v>
      </c>
      <c r="S100" s="34">
        <v>5.234479924697963</v>
      </c>
      <c r="T100" s="34">
        <v>5.2182743173481558</v>
      </c>
      <c r="U100" s="34">
        <v>5.2115605657318067</v>
      </c>
      <c r="V100" s="34">
        <v>5.2084834295743132</v>
      </c>
      <c r="W100" s="34">
        <v>5.2028150208631407</v>
      </c>
      <c r="X100" s="34">
        <v>5.1977134530230868</v>
      </c>
      <c r="Y100" s="34">
        <v>5.1953493118289149</v>
      </c>
      <c r="Z100" s="29"/>
      <c r="AA100" s="29"/>
      <c r="AB100" s="29"/>
      <c r="AC100" s="36"/>
      <c r="AD100" s="37"/>
      <c r="AE100" s="37"/>
      <c r="AF100" s="28"/>
    </row>
    <row r="101" spans="1:32" s="32" customFormat="1" x14ac:dyDescent="0.25">
      <c r="A101" s="32" t="s">
        <v>169</v>
      </c>
      <c r="B101" s="38" t="s">
        <v>159</v>
      </c>
      <c r="C101" s="33" t="s">
        <v>2</v>
      </c>
      <c r="D101" s="34">
        <v>3.1</v>
      </c>
      <c r="E101" s="35">
        <v>290</v>
      </c>
      <c r="F101" s="35">
        <v>330</v>
      </c>
      <c r="G101" s="35">
        <v>350</v>
      </c>
      <c r="H101" s="35">
        <v>360</v>
      </c>
      <c r="I101" s="35">
        <v>380</v>
      </c>
      <c r="J101" s="35">
        <v>400</v>
      </c>
      <c r="K101" s="35">
        <v>410</v>
      </c>
      <c r="L101" s="35">
        <v>5800</v>
      </c>
      <c r="M101" s="35">
        <v>6600</v>
      </c>
      <c r="N101" s="35">
        <v>7000</v>
      </c>
      <c r="O101" s="35">
        <v>7200</v>
      </c>
      <c r="P101" s="35">
        <v>7600</v>
      </c>
      <c r="Q101" s="35">
        <v>8000</v>
      </c>
      <c r="R101" s="35">
        <v>8200</v>
      </c>
      <c r="S101" s="34">
        <v>5.234479924697963</v>
      </c>
      <c r="T101" s="34">
        <v>5.2182743173481558</v>
      </c>
      <c r="U101" s="34">
        <v>5.2115605657318067</v>
      </c>
      <c r="V101" s="34">
        <v>5.2084834295743132</v>
      </c>
      <c r="W101" s="34">
        <v>5.2028150208631407</v>
      </c>
      <c r="X101" s="34">
        <v>5.1977134530230868</v>
      </c>
      <c r="Y101" s="34">
        <v>5.1953493118289149</v>
      </c>
      <c r="Z101" s="29"/>
      <c r="AA101" s="29"/>
      <c r="AB101" s="29"/>
      <c r="AC101" s="36"/>
      <c r="AD101" s="37"/>
      <c r="AE101" s="37"/>
      <c r="AF101" s="28"/>
    </row>
    <row r="102" spans="1:32" s="32" customFormat="1" x14ac:dyDescent="0.25">
      <c r="A102" s="32" t="s">
        <v>170</v>
      </c>
      <c r="B102" s="31" t="s">
        <v>162</v>
      </c>
      <c r="C102" s="33" t="s">
        <v>2</v>
      </c>
      <c r="D102" s="34">
        <v>3.1</v>
      </c>
      <c r="E102" s="35">
        <v>290</v>
      </c>
      <c r="F102" s="35">
        <v>330</v>
      </c>
      <c r="G102" s="35">
        <v>350</v>
      </c>
      <c r="H102" s="35">
        <v>360</v>
      </c>
      <c r="I102" s="35">
        <v>380</v>
      </c>
      <c r="J102" s="35">
        <v>400</v>
      </c>
      <c r="K102" s="35">
        <v>410</v>
      </c>
      <c r="L102" s="35">
        <v>5800</v>
      </c>
      <c r="M102" s="35">
        <v>6600</v>
      </c>
      <c r="N102" s="35">
        <v>7000</v>
      </c>
      <c r="O102" s="35">
        <v>7200</v>
      </c>
      <c r="P102" s="35">
        <v>7600</v>
      </c>
      <c r="Q102" s="35">
        <v>8000</v>
      </c>
      <c r="R102" s="35">
        <v>8200</v>
      </c>
      <c r="S102" s="34">
        <v>5.234479924697963</v>
      </c>
      <c r="T102" s="34">
        <v>5.2182743173481558</v>
      </c>
      <c r="U102" s="34">
        <v>5.2115605657318067</v>
      </c>
      <c r="V102" s="34">
        <v>5.2084834295743132</v>
      </c>
      <c r="W102" s="34">
        <v>5.2028150208631407</v>
      </c>
      <c r="X102" s="34">
        <v>5.1977134530230868</v>
      </c>
      <c r="Y102" s="34">
        <v>5.1953493118289149</v>
      </c>
      <c r="Z102" s="29"/>
      <c r="AA102" s="29"/>
      <c r="AB102" s="29"/>
      <c r="AC102" s="36"/>
      <c r="AD102" s="37"/>
      <c r="AE102" s="37"/>
      <c r="AF102" s="28"/>
    </row>
    <row r="103" spans="1:32" s="32" customFormat="1" x14ac:dyDescent="0.25">
      <c r="A103" s="32" t="s">
        <v>171</v>
      </c>
      <c r="B103" s="32" t="s">
        <v>162</v>
      </c>
      <c r="C103" s="33" t="s">
        <v>2</v>
      </c>
      <c r="D103" s="34">
        <v>3.1</v>
      </c>
      <c r="E103" s="35">
        <v>290</v>
      </c>
      <c r="F103" s="35">
        <v>330</v>
      </c>
      <c r="G103" s="35">
        <v>350</v>
      </c>
      <c r="H103" s="35">
        <v>360</v>
      </c>
      <c r="I103" s="35">
        <v>380</v>
      </c>
      <c r="J103" s="35">
        <v>400</v>
      </c>
      <c r="K103" s="35">
        <v>410</v>
      </c>
      <c r="L103" s="35">
        <v>5800</v>
      </c>
      <c r="M103" s="35">
        <v>6600</v>
      </c>
      <c r="N103" s="35">
        <v>7000</v>
      </c>
      <c r="O103" s="35">
        <v>7200</v>
      </c>
      <c r="P103" s="35">
        <v>7600</v>
      </c>
      <c r="Q103" s="35">
        <v>8000</v>
      </c>
      <c r="R103" s="35">
        <v>8200</v>
      </c>
      <c r="S103" s="34">
        <v>5.234479924697963</v>
      </c>
      <c r="T103" s="34">
        <v>5.2182743173481558</v>
      </c>
      <c r="U103" s="34">
        <v>5.2115605657318067</v>
      </c>
      <c r="V103" s="34">
        <v>5.2084834295743132</v>
      </c>
      <c r="W103" s="34">
        <v>5.2028150208631407</v>
      </c>
      <c r="X103" s="34">
        <v>5.1977134530230868</v>
      </c>
      <c r="Y103" s="34">
        <v>5.1953493118289149</v>
      </c>
      <c r="Z103" s="29"/>
      <c r="AA103" s="29"/>
      <c r="AB103" s="29"/>
      <c r="AC103" s="36"/>
      <c r="AD103" s="37"/>
      <c r="AE103" s="37"/>
      <c r="AF103" s="28"/>
    </row>
    <row r="104" spans="1:32" s="32" customFormat="1" x14ac:dyDescent="0.25">
      <c r="A104" s="32" t="s">
        <v>172</v>
      </c>
      <c r="B104" s="32" t="s">
        <v>159</v>
      </c>
      <c r="C104" s="33" t="s">
        <v>2</v>
      </c>
      <c r="D104" s="34">
        <v>2.9</v>
      </c>
      <c r="E104" s="35">
        <v>310</v>
      </c>
      <c r="F104" s="35">
        <v>350</v>
      </c>
      <c r="G104" s="35">
        <v>370</v>
      </c>
      <c r="H104" s="35">
        <v>390</v>
      </c>
      <c r="I104" s="35">
        <v>410</v>
      </c>
      <c r="J104" s="35">
        <v>420</v>
      </c>
      <c r="K104" s="35">
        <v>440</v>
      </c>
      <c r="L104" s="35">
        <v>6200</v>
      </c>
      <c r="M104" s="35">
        <v>7000</v>
      </c>
      <c r="N104" s="35">
        <v>7400</v>
      </c>
      <c r="O104" s="35">
        <v>7800</v>
      </c>
      <c r="P104" s="35">
        <v>8200</v>
      </c>
      <c r="Q104" s="35">
        <v>8400</v>
      </c>
      <c r="R104" s="35">
        <v>8800</v>
      </c>
      <c r="S104" s="34">
        <v>4.9355180463023185</v>
      </c>
      <c r="T104" s="34">
        <v>4.9212242525384786</v>
      </c>
      <c r="U104" s="34">
        <v>4.9152363119076803</v>
      </c>
      <c r="V104" s="34">
        <v>4.9098625190338883</v>
      </c>
      <c r="W104" s="34">
        <v>4.9050129986355868</v>
      </c>
      <c r="X104" s="34">
        <v>4.9027614355935176</v>
      </c>
      <c r="Y104" s="34">
        <v>4.8985653408332999</v>
      </c>
      <c r="Z104" s="29"/>
      <c r="AA104" s="29"/>
      <c r="AB104" s="29"/>
      <c r="AC104" s="36"/>
      <c r="AD104" s="37"/>
      <c r="AE104" s="37"/>
      <c r="AF104" s="28"/>
    </row>
    <row r="105" spans="1:32" s="32" customFormat="1" x14ac:dyDescent="0.25">
      <c r="A105" s="32" t="s">
        <v>173</v>
      </c>
      <c r="B105" s="39" t="s">
        <v>162</v>
      </c>
      <c r="C105" s="33" t="s">
        <v>2</v>
      </c>
      <c r="D105" s="34">
        <v>2.9</v>
      </c>
      <c r="E105" s="35">
        <v>310</v>
      </c>
      <c r="F105" s="35">
        <v>350</v>
      </c>
      <c r="G105" s="35">
        <v>370</v>
      </c>
      <c r="H105" s="35">
        <v>390</v>
      </c>
      <c r="I105" s="35">
        <v>410</v>
      </c>
      <c r="J105" s="35">
        <v>420</v>
      </c>
      <c r="K105" s="35">
        <v>440</v>
      </c>
      <c r="L105" s="35">
        <v>6200</v>
      </c>
      <c r="M105" s="35">
        <v>7000</v>
      </c>
      <c r="N105" s="35">
        <v>7400</v>
      </c>
      <c r="O105" s="35">
        <v>7800</v>
      </c>
      <c r="P105" s="35">
        <v>8200</v>
      </c>
      <c r="Q105" s="35">
        <v>8400</v>
      </c>
      <c r="R105" s="35">
        <v>8800</v>
      </c>
      <c r="S105" s="34">
        <v>4.9541561956529678</v>
      </c>
      <c r="T105" s="34">
        <v>4.939862401889128</v>
      </c>
      <c r="U105" s="34">
        <v>4.9338744612583287</v>
      </c>
      <c r="V105" s="34">
        <v>4.9285006683845376</v>
      </c>
      <c r="W105" s="34">
        <v>4.9236511479862353</v>
      </c>
      <c r="X105" s="34">
        <v>4.921399584944167</v>
      </c>
      <c r="Y105" s="34">
        <v>4.9172034901839492</v>
      </c>
      <c r="Z105" s="29"/>
      <c r="AA105" s="29"/>
      <c r="AB105" s="29"/>
      <c r="AC105" s="36"/>
      <c r="AD105" s="37"/>
      <c r="AE105" s="37"/>
      <c r="AF105" s="28"/>
    </row>
    <row r="106" spans="1:32" s="32" customFormat="1" x14ac:dyDescent="0.25">
      <c r="A106" s="32" t="s">
        <v>174</v>
      </c>
      <c r="B106" s="32" t="s">
        <v>162</v>
      </c>
      <c r="C106" s="33" t="s">
        <v>2</v>
      </c>
      <c r="D106" s="34">
        <v>3.1</v>
      </c>
      <c r="E106" s="35">
        <v>290</v>
      </c>
      <c r="F106" s="35">
        <v>330</v>
      </c>
      <c r="G106" s="35">
        <v>350</v>
      </c>
      <c r="H106" s="35">
        <v>360</v>
      </c>
      <c r="I106" s="35">
        <v>380</v>
      </c>
      <c r="J106" s="35">
        <v>400</v>
      </c>
      <c r="K106" s="35">
        <v>410</v>
      </c>
      <c r="L106" s="35">
        <v>5800</v>
      </c>
      <c r="M106" s="35">
        <v>6600</v>
      </c>
      <c r="N106" s="35">
        <v>7000</v>
      </c>
      <c r="O106" s="35">
        <v>7200</v>
      </c>
      <c r="P106" s="35">
        <v>7600</v>
      </c>
      <c r="Q106" s="35">
        <v>8000</v>
      </c>
      <c r="R106" s="35">
        <v>8200</v>
      </c>
      <c r="S106" s="34">
        <v>5.234479924697963</v>
      </c>
      <c r="T106" s="34">
        <v>5.2182743173481558</v>
      </c>
      <c r="U106" s="34">
        <v>5.2115605657318067</v>
      </c>
      <c r="V106" s="34">
        <v>5.2084834295743132</v>
      </c>
      <c r="W106" s="34">
        <v>5.2028150208631407</v>
      </c>
      <c r="X106" s="34">
        <v>5.1977134530230868</v>
      </c>
      <c r="Y106" s="34">
        <v>5.1953493118289149</v>
      </c>
      <c r="Z106" s="29"/>
      <c r="AA106" s="29"/>
      <c r="AB106" s="29"/>
      <c r="AC106" s="36"/>
      <c r="AD106" s="37"/>
      <c r="AE106" s="37"/>
      <c r="AF106" s="28"/>
    </row>
    <row r="107" spans="1:32" s="32" customFormat="1" x14ac:dyDescent="0.25">
      <c r="A107" s="32" t="s">
        <v>175</v>
      </c>
      <c r="B107" s="32" t="s">
        <v>1007</v>
      </c>
      <c r="C107" s="33" t="s">
        <v>2</v>
      </c>
      <c r="D107" s="34">
        <v>3.3</v>
      </c>
      <c r="E107" s="35">
        <v>270</v>
      </c>
      <c r="F107" s="35">
        <v>310</v>
      </c>
      <c r="G107" s="35">
        <v>330</v>
      </c>
      <c r="H107" s="35">
        <v>340</v>
      </c>
      <c r="I107" s="35">
        <v>360</v>
      </c>
      <c r="J107" s="35">
        <v>370</v>
      </c>
      <c r="K107" s="35">
        <v>390</v>
      </c>
      <c r="L107" s="35">
        <v>5400</v>
      </c>
      <c r="M107" s="35">
        <v>6200</v>
      </c>
      <c r="N107" s="35">
        <v>6600</v>
      </c>
      <c r="O107" s="35">
        <v>6800</v>
      </c>
      <c r="P107" s="35">
        <v>7200</v>
      </c>
      <c r="Q107" s="35">
        <v>7400</v>
      </c>
      <c r="R107" s="35">
        <v>7800</v>
      </c>
      <c r="S107" s="34">
        <v>4.4678831456550325</v>
      </c>
      <c r="T107" s="34">
        <v>4.4493541537389447</v>
      </c>
      <c r="U107" s="34">
        <v>4.441774111591454</v>
      </c>
      <c r="V107" s="34">
        <v>4.4383185041418622</v>
      </c>
      <c r="W107" s="34">
        <v>4.4319832238176113</v>
      </c>
      <c r="X107" s="34">
        <v>4.4290724193443065</v>
      </c>
      <c r="Y107" s="34">
        <v>4.4236986264705136</v>
      </c>
      <c r="Z107" s="29"/>
      <c r="AA107" s="29"/>
      <c r="AB107" s="29"/>
      <c r="AC107" s="36"/>
      <c r="AD107" s="37"/>
      <c r="AE107" s="37"/>
      <c r="AF107" s="28"/>
    </row>
    <row r="108" spans="1:32" s="32" customFormat="1" x14ac:dyDescent="0.25">
      <c r="A108" s="32" t="s">
        <v>176</v>
      </c>
      <c r="B108" s="32" t="s">
        <v>177</v>
      </c>
      <c r="C108" s="33" t="s">
        <v>2</v>
      </c>
      <c r="D108" s="34">
        <v>3.3</v>
      </c>
      <c r="E108" s="35">
        <v>270</v>
      </c>
      <c r="F108" s="35">
        <v>310</v>
      </c>
      <c r="G108" s="35">
        <v>330</v>
      </c>
      <c r="H108" s="35">
        <v>340</v>
      </c>
      <c r="I108" s="35">
        <v>360</v>
      </c>
      <c r="J108" s="35">
        <v>370</v>
      </c>
      <c r="K108" s="35">
        <v>390</v>
      </c>
      <c r="L108" s="35">
        <v>5400</v>
      </c>
      <c r="M108" s="35">
        <v>6200</v>
      </c>
      <c r="N108" s="35">
        <v>6600</v>
      </c>
      <c r="O108" s="35">
        <v>6800</v>
      </c>
      <c r="P108" s="35">
        <v>7200</v>
      </c>
      <c r="Q108" s="35">
        <v>7400</v>
      </c>
      <c r="R108" s="35">
        <v>7800</v>
      </c>
      <c r="S108" s="34">
        <v>4.4678831456550325</v>
      </c>
      <c r="T108" s="34">
        <v>4.4493541537389447</v>
      </c>
      <c r="U108" s="34">
        <v>4.441774111591454</v>
      </c>
      <c r="V108" s="34">
        <v>4.4383185041418622</v>
      </c>
      <c r="W108" s="34">
        <v>4.4319832238176113</v>
      </c>
      <c r="X108" s="34">
        <v>4.4290724193443065</v>
      </c>
      <c r="Y108" s="34">
        <v>4.4236986264705136</v>
      </c>
      <c r="Z108" s="29"/>
      <c r="AA108" s="29"/>
      <c r="AB108" s="29"/>
      <c r="AC108" s="36"/>
      <c r="AD108" s="37"/>
      <c r="AE108" s="37"/>
      <c r="AF108" s="28"/>
    </row>
    <row r="109" spans="1:32" s="32" customFormat="1" x14ac:dyDescent="0.25">
      <c r="A109" s="32" t="s">
        <v>178</v>
      </c>
      <c r="B109" s="32" t="s">
        <v>177</v>
      </c>
      <c r="C109" s="33" t="s">
        <v>2</v>
      </c>
      <c r="D109" s="34">
        <v>3.3</v>
      </c>
      <c r="E109" s="35">
        <v>270</v>
      </c>
      <c r="F109" s="35">
        <v>310</v>
      </c>
      <c r="G109" s="35">
        <v>330</v>
      </c>
      <c r="H109" s="35">
        <v>340</v>
      </c>
      <c r="I109" s="35">
        <v>360</v>
      </c>
      <c r="J109" s="35">
        <v>370</v>
      </c>
      <c r="K109" s="35">
        <v>390</v>
      </c>
      <c r="L109" s="35">
        <v>5400</v>
      </c>
      <c r="M109" s="35">
        <v>6200</v>
      </c>
      <c r="N109" s="35">
        <v>6600</v>
      </c>
      <c r="O109" s="35">
        <v>6800</v>
      </c>
      <c r="P109" s="35">
        <v>7200</v>
      </c>
      <c r="Q109" s="35">
        <v>7400</v>
      </c>
      <c r="R109" s="35">
        <v>7800</v>
      </c>
      <c r="S109" s="34">
        <v>4.4678831456550325</v>
      </c>
      <c r="T109" s="34">
        <v>4.4493541537389447</v>
      </c>
      <c r="U109" s="34">
        <v>4.441774111591454</v>
      </c>
      <c r="V109" s="34">
        <v>4.4383185041418622</v>
      </c>
      <c r="W109" s="34">
        <v>4.4319832238176113</v>
      </c>
      <c r="X109" s="34">
        <v>4.4290724193443065</v>
      </c>
      <c r="Y109" s="34">
        <v>4.4236986264705136</v>
      </c>
      <c r="Z109" s="29"/>
      <c r="AA109" s="29"/>
      <c r="AB109" s="29"/>
      <c r="AC109" s="36"/>
      <c r="AD109" s="37"/>
      <c r="AE109" s="37"/>
      <c r="AF109" s="28"/>
    </row>
    <row r="110" spans="1:32" s="32" customFormat="1" x14ac:dyDescent="0.25">
      <c r="A110" s="32" t="s">
        <v>179</v>
      </c>
      <c r="B110" s="32" t="s">
        <v>1007</v>
      </c>
      <c r="C110" s="33" t="s">
        <v>2</v>
      </c>
      <c r="D110" s="34">
        <v>3.3</v>
      </c>
      <c r="E110" s="35">
        <v>270</v>
      </c>
      <c r="F110" s="35">
        <v>310</v>
      </c>
      <c r="G110" s="35">
        <v>330</v>
      </c>
      <c r="H110" s="35">
        <v>340</v>
      </c>
      <c r="I110" s="35">
        <v>360</v>
      </c>
      <c r="J110" s="35">
        <v>370</v>
      </c>
      <c r="K110" s="35">
        <v>390</v>
      </c>
      <c r="L110" s="35">
        <v>5400</v>
      </c>
      <c r="M110" s="35">
        <v>6200</v>
      </c>
      <c r="N110" s="35">
        <v>6600</v>
      </c>
      <c r="O110" s="35">
        <v>6800</v>
      </c>
      <c r="P110" s="35">
        <v>7200</v>
      </c>
      <c r="Q110" s="35">
        <v>7400</v>
      </c>
      <c r="R110" s="35">
        <v>7800</v>
      </c>
      <c r="S110" s="34">
        <v>4.4678831456550325</v>
      </c>
      <c r="T110" s="34">
        <v>4.4493541537389447</v>
      </c>
      <c r="U110" s="34">
        <v>4.441774111591454</v>
      </c>
      <c r="V110" s="34">
        <v>4.4383185041418622</v>
      </c>
      <c r="W110" s="34">
        <v>4.4319832238176113</v>
      </c>
      <c r="X110" s="34">
        <v>4.4290724193443065</v>
      </c>
      <c r="Y110" s="34">
        <v>4.4236986264705136</v>
      </c>
      <c r="Z110" s="29"/>
      <c r="AA110" s="29"/>
      <c r="AB110" s="29"/>
      <c r="AC110" s="36"/>
      <c r="AD110" s="37"/>
      <c r="AE110" s="37"/>
      <c r="AF110" s="28"/>
    </row>
    <row r="111" spans="1:32" s="32" customFormat="1" x14ac:dyDescent="0.25">
      <c r="A111" s="32" t="s">
        <v>431</v>
      </c>
      <c r="B111" s="32" t="s">
        <v>1008</v>
      </c>
      <c r="C111" s="33" t="s">
        <v>2</v>
      </c>
      <c r="D111" s="34">
        <v>3.3</v>
      </c>
      <c r="E111" s="35">
        <v>270</v>
      </c>
      <c r="F111" s="35">
        <v>310</v>
      </c>
      <c r="G111" s="35">
        <v>330</v>
      </c>
      <c r="H111" s="35">
        <v>340</v>
      </c>
      <c r="I111" s="35">
        <v>360</v>
      </c>
      <c r="J111" s="35">
        <v>370</v>
      </c>
      <c r="K111" s="35">
        <v>390</v>
      </c>
      <c r="L111" s="35">
        <v>5400</v>
      </c>
      <c r="M111" s="35">
        <v>6200</v>
      </c>
      <c r="N111" s="35">
        <v>6600</v>
      </c>
      <c r="O111" s="35">
        <v>6800</v>
      </c>
      <c r="P111" s="35">
        <v>7200</v>
      </c>
      <c r="Q111" s="35">
        <v>7400</v>
      </c>
      <c r="R111" s="35">
        <v>7800</v>
      </c>
      <c r="S111" s="34">
        <v>4.367237139161527</v>
      </c>
      <c r="T111" s="34">
        <v>4.3487081472454392</v>
      </c>
      <c r="U111" s="34">
        <v>4.3411281050979476</v>
      </c>
      <c r="V111" s="34">
        <v>4.3376724976483567</v>
      </c>
      <c r="W111" s="34">
        <v>4.3313372173241049</v>
      </c>
      <c r="X111" s="34">
        <v>4.328426412850801</v>
      </c>
      <c r="Y111" s="34">
        <v>4.3230526199770081</v>
      </c>
      <c r="Z111" s="29"/>
      <c r="AA111" s="29"/>
      <c r="AB111" s="29"/>
      <c r="AC111" s="36"/>
      <c r="AD111" s="37"/>
      <c r="AE111" s="37"/>
      <c r="AF111" s="28"/>
    </row>
    <row r="112" spans="1:32" s="32" customFormat="1" x14ac:dyDescent="0.25">
      <c r="A112" s="32" t="s">
        <v>180</v>
      </c>
      <c r="B112" s="32" t="s">
        <v>181</v>
      </c>
      <c r="C112" s="33" t="s">
        <v>2</v>
      </c>
      <c r="D112" s="34">
        <v>3.3</v>
      </c>
      <c r="E112" s="35">
        <v>270</v>
      </c>
      <c r="F112" s="35">
        <v>310</v>
      </c>
      <c r="G112" s="35">
        <v>330</v>
      </c>
      <c r="H112" s="35">
        <v>340</v>
      </c>
      <c r="I112" s="35">
        <v>360</v>
      </c>
      <c r="J112" s="35">
        <v>370</v>
      </c>
      <c r="K112" s="35">
        <v>390</v>
      </c>
      <c r="L112" s="35">
        <v>5400</v>
      </c>
      <c r="M112" s="35">
        <v>6200</v>
      </c>
      <c r="N112" s="35">
        <v>6600</v>
      </c>
      <c r="O112" s="35">
        <v>6800</v>
      </c>
      <c r="P112" s="35">
        <v>7200</v>
      </c>
      <c r="Q112" s="35">
        <v>7400</v>
      </c>
      <c r="R112" s="35">
        <v>7800</v>
      </c>
      <c r="S112" s="34">
        <v>4.5262188266934018</v>
      </c>
      <c r="T112" s="34">
        <v>4.507689834777314</v>
      </c>
      <c r="U112" s="34">
        <v>4.5001097926298232</v>
      </c>
      <c r="V112" s="34">
        <v>4.4966541851802315</v>
      </c>
      <c r="W112" s="34">
        <v>4.4903189048559806</v>
      </c>
      <c r="X112" s="34">
        <v>4.4874081003826767</v>
      </c>
      <c r="Y112" s="34">
        <v>4.4820343075088838</v>
      </c>
      <c r="Z112" s="29"/>
      <c r="AA112" s="29"/>
      <c r="AB112" s="29"/>
      <c r="AC112" s="36"/>
      <c r="AD112" s="37"/>
      <c r="AE112" s="37"/>
      <c r="AF112" s="28"/>
    </row>
    <row r="113" spans="1:32" s="32" customFormat="1" x14ac:dyDescent="0.25">
      <c r="A113" s="32" t="s">
        <v>183</v>
      </c>
      <c r="B113" s="32" t="s">
        <v>184</v>
      </c>
      <c r="C113" s="33" t="s">
        <v>2</v>
      </c>
      <c r="D113" s="34">
        <v>3.2</v>
      </c>
      <c r="E113" s="35">
        <v>280</v>
      </c>
      <c r="F113" s="35">
        <v>320</v>
      </c>
      <c r="G113" s="35">
        <v>340</v>
      </c>
      <c r="H113" s="35">
        <v>350</v>
      </c>
      <c r="I113" s="35">
        <v>370</v>
      </c>
      <c r="J113" s="35">
        <v>380</v>
      </c>
      <c r="K113" s="35">
        <v>400</v>
      </c>
      <c r="L113" s="35">
        <v>5600</v>
      </c>
      <c r="M113" s="35">
        <v>6400</v>
      </c>
      <c r="N113" s="35">
        <v>6800</v>
      </c>
      <c r="O113" s="35">
        <v>7000</v>
      </c>
      <c r="P113" s="35">
        <v>7400</v>
      </c>
      <c r="Q113" s="35">
        <v>7600</v>
      </c>
      <c r="R113" s="35">
        <v>8000</v>
      </c>
      <c r="S113" s="34">
        <v>4.1146196036036145</v>
      </c>
      <c r="T113" s="34">
        <v>4.0973107127177144</v>
      </c>
      <c r="U113" s="34">
        <v>4.0901835223529321</v>
      </c>
      <c r="V113" s="34">
        <v>4.0869253781861747</v>
      </c>
      <c r="W113" s="34">
        <v>4.0809374375553764</v>
      </c>
      <c r="X113" s="34">
        <v>4.0781798333175088</v>
      </c>
      <c r="Y113" s="34">
        <v>4.0730782654774549</v>
      </c>
      <c r="Z113" s="29"/>
      <c r="AA113" s="29"/>
      <c r="AB113" s="29"/>
      <c r="AC113" s="36"/>
      <c r="AD113" s="37"/>
      <c r="AE113" s="37"/>
      <c r="AF113" s="28"/>
    </row>
    <row r="114" spans="1:32" s="32" customFormat="1" x14ac:dyDescent="0.25">
      <c r="A114" s="32" t="s">
        <v>185</v>
      </c>
      <c r="B114" s="32" t="s">
        <v>186</v>
      </c>
      <c r="C114" s="33" t="s">
        <v>2</v>
      </c>
      <c r="D114" s="34">
        <v>3.2</v>
      </c>
      <c r="E114" s="35">
        <v>280</v>
      </c>
      <c r="F114" s="35">
        <v>320</v>
      </c>
      <c r="G114" s="35">
        <v>340</v>
      </c>
      <c r="H114" s="35">
        <v>350</v>
      </c>
      <c r="I114" s="35">
        <v>370</v>
      </c>
      <c r="J114" s="35">
        <v>380</v>
      </c>
      <c r="K114" s="35">
        <v>400</v>
      </c>
      <c r="L114" s="35">
        <v>5600</v>
      </c>
      <c r="M114" s="35">
        <v>6400</v>
      </c>
      <c r="N114" s="35">
        <v>6800</v>
      </c>
      <c r="O114" s="35">
        <v>7000</v>
      </c>
      <c r="P114" s="35">
        <v>7400</v>
      </c>
      <c r="Q114" s="35">
        <v>7600</v>
      </c>
      <c r="R114" s="35">
        <v>8000</v>
      </c>
      <c r="S114" s="34">
        <v>4.118367799707511</v>
      </c>
      <c r="T114" s="34">
        <v>4.1010589088216109</v>
      </c>
      <c r="U114" s="34">
        <v>4.0939317184568287</v>
      </c>
      <c r="V114" s="34">
        <v>4.0906735742900713</v>
      </c>
      <c r="W114" s="34">
        <v>4.0846856336592738</v>
      </c>
      <c r="X114" s="34">
        <v>4.0819280294214053</v>
      </c>
      <c r="Y114" s="34">
        <v>4.0768264615813514</v>
      </c>
      <c r="Z114" s="29"/>
      <c r="AA114" s="29"/>
      <c r="AB114" s="29"/>
      <c r="AC114" s="36"/>
      <c r="AD114" s="37"/>
      <c r="AE114" s="37"/>
      <c r="AF114" s="28"/>
    </row>
    <row r="115" spans="1:32" s="32" customFormat="1" x14ac:dyDescent="0.25">
      <c r="A115" s="32" t="s">
        <v>187</v>
      </c>
      <c r="B115" s="32" t="s">
        <v>182</v>
      </c>
      <c r="C115" s="33" t="s">
        <v>2</v>
      </c>
      <c r="D115" s="34">
        <v>3.2</v>
      </c>
      <c r="E115" s="35">
        <v>280</v>
      </c>
      <c r="F115" s="35">
        <v>320</v>
      </c>
      <c r="G115" s="35">
        <v>340</v>
      </c>
      <c r="H115" s="35">
        <v>350</v>
      </c>
      <c r="I115" s="35">
        <v>370</v>
      </c>
      <c r="J115" s="35">
        <v>380</v>
      </c>
      <c r="K115" s="35">
        <v>400</v>
      </c>
      <c r="L115" s="35">
        <v>5600</v>
      </c>
      <c r="M115" s="35">
        <v>6400</v>
      </c>
      <c r="N115" s="35">
        <v>6800</v>
      </c>
      <c r="O115" s="35">
        <v>7000</v>
      </c>
      <c r="P115" s="35">
        <v>7400</v>
      </c>
      <c r="Q115" s="35">
        <v>7600</v>
      </c>
      <c r="R115" s="35">
        <v>8000</v>
      </c>
      <c r="S115" s="34">
        <v>4.2152656100971209</v>
      </c>
      <c r="T115" s="34">
        <v>4.1979567192112217</v>
      </c>
      <c r="U115" s="34">
        <v>4.1908295288464386</v>
      </c>
      <c r="V115" s="34">
        <v>4.1875713846796812</v>
      </c>
      <c r="W115" s="34">
        <v>4.1815834440488837</v>
      </c>
      <c r="X115" s="34">
        <v>4.1788258398110152</v>
      </c>
      <c r="Y115" s="34">
        <v>4.1737242719709613</v>
      </c>
      <c r="Z115" s="29"/>
      <c r="AA115" s="29"/>
      <c r="AB115" s="29"/>
      <c r="AC115" s="36"/>
      <c r="AD115" s="37"/>
      <c r="AE115" s="37"/>
      <c r="AF115" s="28"/>
    </row>
    <row r="116" spans="1:32" s="32" customFormat="1" x14ac:dyDescent="0.25">
      <c r="A116" s="32" t="s">
        <v>188</v>
      </c>
      <c r="B116" s="32" t="s">
        <v>1009</v>
      </c>
      <c r="C116" s="33" t="s">
        <v>2</v>
      </c>
      <c r="D116" s="34">
        <v>3.2</v>
      </c>
      <c r="E116" s="35">
        <v>280</v>
      </c>
      <c r="F116" s="35">
        <v>320</v>
      </c>
      <c r="G116" s="35">
        <v>340</v>
      </c>
      <c r="H116" s="35">
        <v>350</v>
      </c>
      <c r="I116" s="35">
        <v>370</v>
      </c>
      <c r="J116" s="35">
        <v>380</v>
      </c>
      <c r="K116" s="35">
        <v>400</v>
      </c>
      <c r="L116" s="35">
        <v>5600</v>
      </c>
      <c r="M116" s="35">
        <v>6400</v>
      </c>
      <c r="N116" s="35">
        <v>6800</v>
      </c>
      <c r="O116" s="35">
        <v>7000</v>
      </c>
      <c r="P116" s="35">
        <v>7400</v>
      </c>
      <c r="Q116" s="35">
        <v>7600</v>
      </c>
      <c r="R116" s="35">
        <v>8000</v>
      </c>
      <c r="S116" s="34">
        <v>4.2152656100971209</v>
      </c>
      <c r="T116" s="34">
        <v>4.1979567192112217</v>
      </c>
      <c r="U116" s="34">
        <v>4.1908295288464386</v>
      </c>
      <c r="V116" s="34">
        <v>4.1875713846796812</v>
      </c>
      <c r="W116" s="34">
        <v>4.1815834440488837</v>
      </c>
      <c r="X116" s="34">
        <v>4.1788258398110152</v>
      </c>
      <c r="Y116" s="34">
        <v>4.1737242719709613</v>
      </c>
      <c r="Z116" s="29"/>
      <c r="AA116" s="29"/>
      <c r="AB116" s="29"/>
      <c r="AC116" s="36"/>
      <c r="AD116" s="37"/>
      <c r="AE116" s="37"/>
      <c r="AF116" s="28"/>
    </row>
    <row r="117" spans="1:32" s="32" customFormat="1" x14ac:dyDescent="0.25">
      <c r="A117" s="32" t="s">
        <v>190</v>
      </c>
      <c r="B117" s="32" t="s">
        <v>186</v>
      </c>
      <c r="C117" s="33" t="s">
        <v>2</v>
      </c>
      <c r="D117" s="34">
        <v>3.2</v>
      </c>
      <c r="E117" s="35">
        <v>280</v>
      </c>
      <c r="F117" s="35">
        <v>320</v>
      </c>
      <c r="G117" s="35">
        <v>340</v>
      </c>
      <c r="H117" s="35">
        <v>350</v>
      </c>
      <c r="I117" s="35">
        <v>370</v>
      </c>
      <c r="J117" s="35">
        <v>380</v>
      </c>
      <c r="K117" s="35">
        <v>400</v>
      </c>
      <c r="L117" s="35">
        <v>5600</v>
      </c>
      <c r="M117" s="35">
        <v>6400</v>
      </c>
      <c r="N117" s="35">
        <v>6800</v>
      </c>
      <c r="O117" s="35">
        <v>7000</v>
      </c>
      <c r="P117" s="35">
        <v>7400</v>
      </c>
      <c r="Q117" s="35">
        <v>7600</v>
      </c>
      <c r="R117" s="35">
        <v>8000</v>
      </c>
      <c r="S117" s="34">
        <v>4.1146196036036145</v>
      </c>
      <c r="T117" s="34">
        <v>4.0973107127177144</v>
      </c>
      <c r="U117" s="34">
        <v>4.0901835223529321</v>
      </c>
      <c r="V117" s="34">
        <v>4.0869253781861747</v>
      </c>
      <c r="W117" s="34">
        <v>4.0809374375553764</v>
      </c>
      <c r="X117" s="34">
        <v>4.0781798333175088</v>
      </c>
      <c r="Y117" s="34">
        <v>4.0730782654774549</v>
      </c>
      <c r="Z117" s="29"/>
      <c r="AA117" s="29"/>
      <c r="AB117" s="29"/>
      <c r="AC117" s="36"/>
      <c r="AD117" s="37"/>
      <c r="AE117" s="37"/>
      <c r="AF117" s="28"/>
    </row>
    <row r="118" spans="1:32" s="32" customFormat="1" x14ac:dyDescent="0.25">
      <c r="A118" s="32" t="s">
        <v>191</v>
      </c>
      <c r="B118" s="32" t="s">
        <v>192</v>
      </c>
      <c r="C118" s="33" t="s">
        <v>2</v>
      </c>
      <c r="D118" s="34">
        <v>3.2</v>
      </c>
      <c r="E118" s="35">
        <v>280</v>
      </c>
      <c r="F118" s="35">
        <v>320</v>
      </c>
      <c r="G118" s="35">
        <v>340</v>
      </c>
      <c r="H118" s="35">
        <v>350</v>
      </c>
      <c r="I118" s="35">
        <v>370</v>
      </c>
      <c r="J118" s="35">
        <v>380</v>
      </c>
      <c r="K118" s="35">
        <v>400</v>
      </c>
      <c r="L118" s="35">
        <v>5600</v>
      </c>
      <c r="M118" s="35">
        <v>6400</v>
      </c>
      <c r="N118" s="35">
        <v>6800</v>
      </c>
      <c r="O118" s="35">
        <v>7000</v>
      </c>
      <c r="P118" s="35">
        <v>7400</v>
      </c>
      <c r="Q118" s="35">
        <v>7600</v>
      </c>
      <c r="R118" s="35">
        <v>8000</v>
      </c>
      <c r="S118" s="34">
        <v>4.2152656100971209</v>
      </c>
      <c r="T118" s="34">
        <v>4.1979567192112217</v>
      </c>
      <c r="U118" s="34">
        <v>4.1908295288464386</v>
      </c>
      <c r="V118" s="34">
        <v>4.1875713846796812</v>
      </c>
      <c r="W118" s="34">
        <v>4.1815834440488837</v>
      </c>
      <c r="X118" s="34">
        <v>4.1788258398110152</v>
      </c>
      <c r="Y118" s="34">
        <v>4.1737242719709613</v>
      </c>
      <c r="Z118" s="29"/>
      <c r="AA118" s="29"/>
      <c r="AB118" s="29"/>
      <c r="AC118" s="36"/>
      <c r="AD118" s="37"/>
      <c r="AE118" s="37"/>
      <c r="AF118" s="28"/>
    </row>
    <row r="119" spans="1:32" s="32" customFormat="1" x14ac:dyDescent="0.25">
      <c r="A119" s="32" t="s">
        <v>193</v>
      </c>
      <c r="B119" s="32" t="s">
        <v>189</v>
      </c>
      <c r="C119" s="33" t="s">
        <v>2</v>
      </c>
      <c r="D119" s="34">
        <v>3.2</v>
      </c>
      <c r="E119" s="35">
        <v>280</v>
      </c>
      <c r="F119" s="35">
        <v>320</v>
      </c>
      <c r="G119" s="35">
        <v>340</v>
      </c>
      <c r="H119" s="35">
        <v>350</v>
      </c>
      <c r="I119" s="35">
        <v>370</v>
      </c>
      <c r="J119" s="35">
        <v>380</v>
      </c>
      <c r="K119" s="35">
        <v>400</v>
      </c>
      <c r="L119" s="35">
        <v>5600</v>
      </c>
      <c r="M119" s="35">
        <v>6400</v>
      </c>
      <c r="N119" s="35">
        <v>6800</v>
      </c>
      <c r="O119" s="35">
        <v>7000</v>
      </c>
      <c r="P119" s="35">
        <v>7400</v>
      </c>
      <c r="Q119" s="35">
        <v>7600</v>
      </c>
      <c r="R119" s="35">
        <v>8000</v>
      </c>
      <c r="S119" s="34">
        <v>4.2152656100971209</v>
      </c>
      <c r="T119" s="34">
        <v>4.1979567192112217</v>
      </c>
      <c r="U119" s="34">
        <v>4.1908295288464386</v>
      </c>
      <c r="V119" s="34">
        <v>4.1875713846796812</v>
      </c>
      <c r="W119" s="34">
        <v>4.1815834440488837</v>
      </c>
      <c r="X119" s="34">
        <v>4.1788258398110152</v>
      </c>
      <c r="Y119" s="34">
        <v>4.1737242719709613</v>
      </c>
      <c r="Z119" s="29"/>
      <c r="AA119" s="29"/>
      <c r="AB119" s="29"/>
      <c r="AC119" s="36"/>
      <c r="AD119" s="37"/>
      <c r="AE119" s="37"/>
      <c r="AF119" s="28"/>
    </row>
    <row r="120" spans="1:32" s="32" customFormat="1" x14ac:dyDescent="0.25">
      <c r="A120" s="32" t="s">
        <v>194</v>
      </c>
      <c r="B120" s="32" t="s">
        <v>195</v>
      </c>
      <c r="C120" s="33" t="s">
        <v>2</v>
      </c>
      <c r="D120" s="34">
        <v>3.2</v>
      </c>
      <c r="E120" s="35">
        <v>280</v>
      </c>
      <c r="F120" s="35">
        <v>320</v>
      </c>
      <c r="G120" s="35">
        <v>340</v>
      </c>
      <c r="H120" s="35">
        <v>350</v>
      </c>
      <c r="I120" s="35">
        <v>370</v>
      </c>
      <c r="J120" s="35">
        <v>380</v>
      </c>
      <c r="K120" s="35">
        <v>400</v>
      </c>
      <c r="L120" s="35">
        <v>5600</v>
      </c>
      <c r="M120" s="35">
        <v>6400</v>
      </c>
      <c r="N120" s="35">
        <v>6800</v>
      </c>
      <c r="O120" s="35">
        <v>7000</v>
      </c>
      <c r="P120" s="35">
        <v>7400</v>
      </c>
      <c r="Q120" s="35">
        <v>7600</v>
      </c>
      <c r="R120" s="35">
        <v>8000</v>
      </c>
      <c r="S120" s="34">
        <v>4.1146196036036145</v>
      </c>
      <c r="T120" s="34">
        <v>4.0973107127177144</v>
      </c>
      <c r="U120" s="34">
        <v>4.0901835223529321</v>
      </c>
      <c r="V120" s="34">
        <v>4.0869253781861747</v>
      </c>
      <c r="W120" s="34">
        <v>4.0809374375553764</v>
      </c>
      <c r="X120" s="34">
        <v>4.0781798333175088</v>
      </c>
      <c r="Y120" s="34">
        <v>4.0730782654774549</v>
      </c>
      <c r="Z120" s="29"/>
      <c r="AA120" s="29"/>
      <c r="AB120" s="29"/>
      <c r="AC120" s="36"/>
      <c r="AD120" s="37"/>
      <c r="AE120" s="37"/>
      <c r="AF120" s="28"/>
    </row>
    <row r="121" spans="1:32" s="32" customFormat="1" x14ac:dyDescent="0.25">
      <c r="A121" s="32" t="s">
        <v>196</v>
      </c>
      <c r="B121" s="32" t="s">
        <v>189</v>
      </c>
      <c r="C121" s="33" t="s">
        <v>2</v>
      </c>
      <c r="D121" s="34">
        <v>3</v>
      </c>
      <c r="E121" s="35">
        <v>300</v>
      </c>
      <c r="F121" s="35">
        <v>340</v>
      </c>
      <c r="G121" s="35">
        <v>360</v>
      </c>
      <c r="H121" s="35">
        <v>380</v>
      </c>
      <c r="I121" s="35">
        <v>390</v>
      </c>
      <c r="J121" s="35">
        <v>410</v>
      </c>
      <c r="K121" s="35">
        <v>430</v>
      </c>
      <c r="L121" s="35">
        <v>6000</v>
      </c>
      <c r="M121" s="35">
        <v>6800</v>
      </c>
      <c r="N121" s="35">
        <v>7200</v>
      </c>
      <c r="O121" s="35">
        <v>7600</v>
      </c>
      <c r="P121" s="35">
        <v>7800</v>
      </c>
      <c r="Q121" s="35">
        <v>8200</v>
      </c>
      <c r="R121" s="35">
        <v>8600</v>
      </c>
      <c r="S121" s="34">
        <v>3.9900804473384501</v>
      </c>
      <c r="T121" s="34">
        <v>3.9748757745602488</v>
      </c>
      <c r="U121" s="34">
        <v>3.9685404942359979</v>
      </c>
      <c r="V121" s="34">
        <v>3.9628720855248249</v>
      </c>
      <c r="W121" s="34">
        <v>3.9602558968889001</v>
      </c>
      <c r="X121" s="34">
        <v>3.9554063764905991</v>
      </c>
      <c r="Y121" s="34">
        <v>3.9510079742688844</v>
      </c>
      <c r="Z121" s="29"/>
      <c r="AA121" s="29"/>
      <c r="AB121" s="29"/>
      <c r="AC121" s="36"/>
      <c r="AD121" s="37"/>
      <c r="AE121" s="37"/>
      <c r="AF121" s="28"/>
    </row>
    <row r="122" spans="1:32" s="32" customFormat="1" x14ac:dyDescent="0.25">
      <c r="A122" s="32" t="s">
        <v>197</v>
      </c>
      <c r="B122" s="32" t="s">
        <v>182</v>
      </c>
      <c r="C122" s="33" t="s">
        <v>2</v>
      </c>
      <c r="D122" s="34">
        <v>3</v>
      </c>
      <c r="E122" s="35">
        <v>300</v>
      </c>
      <c r="F122" s="35">
        <v>340</v>
      </c>
      <c r="G122" s="35">
        <v>360</v>
      </c>
      <c r="H122" s="35">
        <v>380</v>
      </c>
      <c r="I122" s="35">
        <v>390</v>
      </c>
      <c r="J122" s="35">
        <v>410</v>
      </c>
      <c r="K122" s="35">
        <v>430</v>
      </c>
      <c r="L122" s="35">
        <v>6000</v>
      </c>
      <c r="M122" s="35">
        <v>6800</v>
      </c>
      <c r="N122" s="35">
        <v>7200</v>
      </c>
      <c r="O122" s="35">
        <v>7600</v>
      </c>
      <c r="P122" s="35">
        <v>7800</v>
      </c>
      <c r="Q122" s="35">
        <v>8200</v>
      </c>
      <c r="R122" s="35">
        <v>8600</v>
      </c>
      <c r="S122" s="34">
        <v>3.9900804473384501</v>
      </c>
      <c r="T122" s="34">
        <v>3.9748757745602488</v>
      </c>
      <c r="U122" s="34">
        <v>3.9685404942359979</v>
      </c>
      <c r="V122" s="34">
        <v>3.9628720855248249</v>
      </c>
      <c r="W122" s="34">
        <v>3.9602558968889001</v>
      </c>
      <c r="X122" s="34">
        <v>3.9554063764905991</v>
      </c>
      <c r="Y122" s="34">
        <v>3.9510079742688844</v>
      </c>
      <c r="Z122" s="29"/>
      <c r="AA122" s="29"/>
      <c r="AB122" s="29"/>
      <c r="AC122" s="36"/>
      <c r="AD122" s="37"/>
      <c r="AE122" s="37"/>
      <c r="AF122" s="28"/>
    </row>
    <row r="123" spans="1:32" s="32" customFormat="1" x14ac:dyDescent="0.25">
      <c r="A123" s="32" t="s">
        <v>198</v>
      </c>
      <c r="B123" s="32" t="s">
        <v>1010</v>
      </c>
      <c r="C123" s="33" t="s">
        <v>2</v>
      </c>
      <c r="D123" s="34">
        <v>3.2</v>
      </c>
      <c r="E123" s="35">
        <v>280</v>
      </c>
      <c r="F123" s="35">
        <v>320</v>
      </c>
      <c r="G123" s="35">
        <v>340</v>
      </c>
      <c r="H123" s="35">
        <v>350</v>
      </c>
      <c r="I123" s="35">
        <v>370</v>
      </c>
      <c r="J123" s="35">
        <v>380</v>
      </c>
      <c r="K123" s="35">
        <v>400</v>
      </c>
      <c r="L123" s="35">
        <v>5600</v>
      </c>
      <c r="M123" s="35">
        <v>6400</v>
      </c>
      <c r="N123" s="35">
        <v>6800</v>
      </c>
      <c r="O123" s="35">
        <v>7000</v>
      </c>
      <c r="P123" s="35">
        <v>7400</v>
      </c>
      <c r="Q123" s="35">
        <v>7600</v>
      </c>
      <c r="R123" s="35">
        <v>8000</v>
      </c>
      <c r="S123" s="34">
        <v>4.0642966003568617</v>
      </c>
      <c r="T123" s="34">
        <v>4.0469877094709616</v>
      </c>
      <c r="U123" s="34">
        <v>4.0398605191061794</v>
      </c>
      <c r="V123" s="34">
        <v>4.036602374939422</v>
      </c>
      <c r="W123" s="34">
        <v>4.0306144343086245</v>
      </c>
      <c r="X123" s="34">
        <v>4.027856830070756</v>
      </c>
      <c r="Y123" s="34">
        <v>4.0227552622307021</v>
      </c>
      <c r="Z123" s="29"/>
      <c r="AA123" s="29"/>
      <c r="AB123" s="29"/>
      <c r="AC123" s="36"/>
      <c r="AD123" s="37"/>
      <c r="AE123" s="37"/>
      <c r="AF123" s="28"/>
    </row>
    <row r="124" spans="1:32" s="32" customFormat="1" x14ac:dyDescent="0.25">
      <c r="A124" s="32" t="s">
        <v>199</v>
      </c>
      <c r="B124" s="32" t="s">
        <v>189</v>
      </c>
      <c r="C124" s="33" t="s">
        <v>2</v>
      </c>
      <c r="D124" s="34">
        <v>3.2</v>
      </c>
      <c r="E124" s="35">
        <v>280</v>
      </c>
      <c r="F124" s="35">
        <v>320</v>
      </c>
      <c r="G124" s="35">
        <v>340</v>
      </c>
      <c r="H124" s="35">
        <v>350</v>
      </c>
      <c r="I124" s="35">
        <v>370</v>
      </c>
      <c r="J124" s="35">
        <v>380</v>
      </c>
      <c r="K124" s="35">
        <v>400</v>
      </c>
      <c r="L124" s="35">
        <v>5600</v>
      </c>
      <c r="M124" s="35">
        <v>6400</v>
      </c>
      <c r="N124" s="35">
        <v>6800</v>
      </c>
      <c r="O124" s="35">
        <v>7000</v>
      </c>
      <c r="P124" s="35">
        <v>7400</v>
      </c>
      <c r="Q124" s="35">
        <v>7600</v>
      </c>
      <c r="R124" s="35">
        <v>8000</v>
      </c>
      <c r="S124" s="34">
        <v>4.2152656100971209</v>
      </c>
      <c r="T124" s="34">
        <v>4.1979567192112217</v>
      </c>
      <c r="U124" s="34">
        <v>4.1908295288464386</v>
      </c>
      <c r="V124" s="34">
        <v>4.1875713846796812</v>
      </c>
      <c r="W124" s="34">
        <v>4.1815834440488837</v>
      </c>
      <c r="X124" s="34">
        <v>4.1788258398110152</v>
      </c>
      <c r="Y124" s="34">
        <v>4.1737242719709613</v>
      </c>
      <c r="Z124" s="29"/>
      <c r="AA124" s="29"/>
      <c r="AB124" s="29"/>
      <c r="AC124" s="36"/>
      <c r="AD124" s="37"/>
      <c r="AE124" s="37"/>
      <c r="AF124" s="28"/>
    </row>
    <row r="125" spans="1:32" s="32" customFormat="1" x14ac:dyDescent="0.25">
      <c r="A125" s="32" t="s">
        <v>201</v>
      </c>
      <c r="B125" s="32" t="s">
        <v>202</v>
      </c>
      <c r="C125" s="33" t="s">
        <v>2</v>
      </c>
      <c r="D125" s="34">
        <v>2.1500000000000004</v>
      </c>
      <c r="E125" s="35">
        <v>420</v>
      </c>
      <c r="F125" s="35">
        <v>480</v>
      </c>
      <c r="G125" s="35">
        <v>500</v>
      </c>
      <c r="H125" s="35">
        <v>530</v>
      </c>
      <c r="I125" s="35">
        <v>550</v>
      </c>
      <c r="J125" s="35">
        <v>570</v>
      </c>
      <c r="K125" s="35">
        <v>600</v>
      </c>
      <c r="L125" s="35">
        <v>8400</v>
      </c>
      <c r="M125" s="35">
        <v>9600</v>
      </c>
      <c r="N125" s="35">
        <v>10000</v>
      </c>
      <c r="O125" s="35">
        <v>10600</v>
      </c>
      <c r="P125" s="35">
        <v>11000</v>
      </c>
      <c r="Q125" s="35">
        <v>11400</v>
      </c>
      <c r="R125" s="35">
        <v>12000</v>
      </c>
      <c r="S125" s="34">
        <v>3.645784847094458</v>
      </c>
      <c r="T125" s="34">
        <v>3.6342455865038579</v>
      </c>
      <c r="U125" s="34">
        <v>3.6310145935384903</v>
      </c>
      <c r="V125" s="34">
        <v>3.6266253200761036</v>
      </c>
      <c r="W125" s="34">
        <v>3.6239651543413238</v>
      </c>
      <c r="X125" s="34">
        <v>3.6214916669037218</v>
      </c>
      <c r="Y125" s="34">
        <v>3.6180906216770183</v>
      </c>
      <c r="Z125" s="29"/>
      <c r="AA125" s="29"/>
      <c r="AB125" s="29"/>
      <c r="AC125" s="36"/>
      <c r="AD125" s="37"/>
      <c r="AE125" s="37"/>
      <c r="AF125" s="28"/>
    </row>
    <row r="126" spans="1:32" s="32" customFormat="1" x14ac:dyDescent="0.25">
      <c r="A126" s="32" t="s">
        <v>203</v>
      </c>
      <c r="B126" s="32" t="s">
        <v>204</v>
      </c>
      <c r="C126" s="33" t="s">
        <v>2</v>
      </c>
      <c r="D126" s="34">
        <v>2.35</v>
      </c>
      <c r="E126" s="35">
        <v>380</v>
      </c>
      <c r="F126" s="35">
        <v>440</v>
      </c>
      <c r="G126" s="35">
        <v>460</v>
      </c>
      <c r="H126" s="35">
        <v>480</v>
      </c>
      <c r="I126" s="35">
        <v>500</v>
      </c>
      <c r="J126" s="35">
        <v>520</v>
      </c>
      <c r="K126" s="35">
        <v>540</v>
      </c>
      <c r="L126" s="35">
        <v>7600</v>
      </c>
      <c r="M126" s="35">
        <v>8800</v>
      </c>
      <c r="N126" s="35">
        <v>9200</v>
      </c>
      <c r="O126" s="35">
        <v>9600</v>
      </c>
      <c r="P126" s="35">
        <v>10000</v>
      </c>
      <c r="Q126" s="35">
        <v>10400</v>
      </c>
      <c r="R126" s="35">
        <v>10800</v>
      </c>
      <c r="S126" s="34">
        <v>3.0735144264524621</v>
      </c>
      <c r="T126" s="34">
        <v>3.0596010596159489</v>
      </c>
      <c r="U126" s="34">
        <v>3.0557698426609674</v>
      </c>
      <c r="V126" s="34">
        <v>3.0522578937855673</v>
      </c>
      <c r="W126" s="34">
        <v>3.0490269008201993</v>
      </c>
      <c r="X126" s="34">
        <v>3.0460444457752445</v>
      </c>
      <c r="Y126" s="34">
        <v>3.043282913326212</v>
      </c>
      <c r="Z126" s="29"/>
      <c r="AA126" s="29"/>
      <c r="AB126" s="29"/>
      <c r="AC126" s="36"/>
      <c r="AD126" s="37"/>
      <c r="AE126" s="37"/>
      <c r="AF126" s="28"/>
    </row>
    <row r="127" spans="1:32" s="32" customFormat="1" x14ac:dyDescent="0.25">
      <c r="A127" s="32" t="s">
        <v>206</v>
      </c>
      <c r="B127" s="32" t="s">
        <v>205</v>
      </c>
      <c r="C127" s="33" t="s">
        <v>2</v>
      </c>
      <c r="D127" s="34">
        <v>2.2999999999999998</v>
      </c>
      <c r="E127" s="35">
        <v>390</v>
      </c>
      <c r="F127" s="35">
        <v>450</v>
      </c>
      <c r="G127" s="35">
        <v>470</v>
      </c>
      <c r="H127" s="35">
        <v>490</v>
      </c>
      <c r="I127" s="35">
        <v>510</v>
      </c>
      <c r="J127" s="35">
        <v>530</v>
      </c>
      <c r="K127" s="35">
        <v>560</v>
      </c>
      <c r="L127" s="35">
        <v>7800</v>
      </c>
      <c r="M127" s="35">
        <v>9000</v>
      </c>
      <c r="N127" s="35">
        <v>9400</v>
      </c>
      <c r="O127" s="35">
        <v>9800</v>
      </c>
      <c r="P127" s="35">
        <v>10200</v>
      </c>
      <c r="Q127" s="35">
        <v>10600</v>
      </c>
      <c r="R127" s="35">
        <v>11200</v>
      </c>
      <c r="S127" s="34">
        <v>3.1271988966788884</v>
      </c>
      <c r="T127" s="34">
        <v>3.1139435409235325</v>
      </c>
      <c r="U127" s="34">
        <v>3.1102771659273705</v>
      </c>
      <c r="V127" s="34">
        <v>3.1069100868492625</v>
      </c>
      <c r="W127" s="34">
        <v>3.1038070924047312</v>
      </c>
      <c r="X127" s="34">
        <v>3.1009382862201651</v>
      </c>
      <c r="Y127" s="34">
        <v>3.0970192920573196</v>
      </c>
      <c r="Z127" s="29"/>
      <c r="AA127" s="29"/>
      <c r="AB127" s="29"/>
      <c r="AC127" s="36"/>
      <c r="AD127" s="37"/>
      <c r="AE127" s="37"/>
      <c r="AF127" s="28"/>
    </row>
    <row r="128" spans="1:32" s="32" customFormat="1" x14ac:dyDescent="0.25">
      <c r="A128" s="32" t="s">
        <v>207</v>
      </c>
      <c r="B128" s="32" t="s">
        <v>1011</v>
      </c>
      <c r="C128" s="33" t="s">
        <v>2</v>
      </c>
      <c r="D128" s="34">
        <v>2.2999999999999998</v>
      </c>
      <c r="E128" s="35">
        <v>390</v>
      </c>
      <c r="F128" s="35">
        <v>450</v>
      </c>
      <c r="G128" s="35">
        <v>470</v>
      </c>
      <c r="H128" s="35">
        <v>490</v>
      </c>
      <c r="I128" s="35">
        <v>510</v>
      </c>
      <c r="J128" s="35">
        <v>530</v>
      </c>
      <c r="K128" s="35">
        <v>560</v>
      </c>
      <c r="L128" s="35">
        <v>7800</v>
      </c>
      <c r="M128" s="35">
        <v>9000</v>
      </c>
      <c r="N128" s="35">
        <v>9400</v>
      </c>
      <c r="O128" s="35">
        <v>9800</v>
      </c>
      <c r="P128" s="35">
        <v>10200</v>
      </c>
      <c r="Q128" s="35">
        <v>10600</v>
      </c>
      <c r="R128" s="35">
        <v>11200</v>
      </c>
      <c r="S128" s="34">
        <v>3.2730779235852063</v>
      </c>
      <c r="T128" s="34">
        <v>3.25982256782985</v>
      </c>
      <c r="U128" s="34">
        <v>3.256156192833688</v>
      </c>
      <c r="V128" s="34">
        <v>3.25278911375558</v>
      </c>
      <c r="W128" s="34">
        <v>3.2496861193110491</v>
      </c>
      <c r="X128" s="34">
        <v>3.2468173131264821</v>
      </c>
      <c r="Y128" s="34">
        <v>3.2428983189636371</v>
      </c>
      <c r="Z128" s="29"/>
      <c r="AA128" s="29"/>
      <c r="AB128" s="29"/>
      <c r="AC128" s="36"/>
      <c r="AD128" s="37"/>
      <c r="AE128" s="37"/>
      <c r="AF128" s="28"/>
    </row>
    <row r="129" spans="1:32" s="32" customFormat="1" x14ac:dyDescent="0.25">
      <c r="A129" s="32" t="s">
        <v>209</v>
      </c>
      <c r="B129" s="32" t="s">
        <v>208</v>
      </c>
      <c r="C129" s="33" t="s">
        <v>2</v>
      </c>
      <c r="D129" s="34">
        <v>2.2999999999999998</v>
      </c>
      <c r="E129" s="35">
        <v>390</v>
      </c>
      <c r="F129" s="35">
        <v>450</v>
      </c>
      <c r="G129" s="35">
        <v>470</v>
      </c>
      <c r="H129" s="35">
        <v>490</v>
      </c>
      <c r="I129" s="35">
        <v>510</v>
      </c>
      <c r="J129" s="35">
        <v>530</v>
      </c>
      <c r="K129" s="35">
        <v>560</v>
      </c>
      <c r="L129" s="35">
        <v>7800</v>
      </c>
      <c r="M129" s="35">
        <v>9000</v>
      </c>
      <c r="N129" s="35">
        <v>9400</v>
      </c>
      <c r="O129" s="35">
        <v>9800</v>
      </c>
      <c r="P129" s="35">
        <v>10200</v>
      </c>
      <c r="Q129" s="35">
        <v>10600</v>
      </c>
      <c r="R129" s="35">
        <v>11200</v>
      </c>
      <c r="S129" s="34">
        <v>3.3140818521566349</v>
      </c>
      <c r="T129" s="34">
        <v>3.300826496401279</v>
      </c>
      <c r="U129" s="34">
        <v>3.2971601214051165</v>
      </c>
      <c r="V129" s="34">
        <v>3.2937930423270085</v>
      </c>
      <c r="W129" s="34">
        <v>3.2906900478824777</v>
      </c>
      <c r="X129" s="34">
        <v>3.2878212416979111</v>
      </c>
      <c r="Y129" s="34">
        <v>3.2839022475350657</v>
      </c>
      <c r="Z129" s="29"/>
      <c r="AA129" s="29"/>
      <c r="AB129" s="29"/>
      <c r="AC129" s="36"/>
      <c r="AD129" s="37"/>
      <c r="AE129" s="37"/>
      <c r="AF129" s="28"/>
    </row>
    <row r="130" spans="1:32" s="32" customFormat="1" x14ac:dyDescent="0.25">
      <c r="A130" s="32" t="s">
        <v>211</v>
      </c>
      <c r="B130" s="32" t="s">
        <v>210</v>
      </c>
      <c r="C130" s="33" t="s">
        <v>2</v>
      </c>
      <c r="D130" s="34">
        <v>2.25</v>
      </c>
      <c r="E130" s="35">
        <v>400</v>
      </c>
      <c r="F130" s="35">
        <v>460</v>
      </c>
      <c r="G130" s="35">
        <v>480</v>
      </c>
      <c r="H130" s="35">
        <v>500</v>
      </c>
      <c r="I130" s="35">
        <v>520</v>
      </c>
      <c r="J130" s="35">
        <v>550</v>
      </c>
      <c r="K130" s="35">
        <v>570</v>
      </c>
      <c r="L130" s="35">
        <v>8000</v>
      </c>
      <c r="M130" s="35">
        <v>9200</v>
      </c>
      <c r="N130" s="35">
        <v>9600</v>
      </c>
      <c r="O130" s="35">
        <v>10000</v>
      </c>
      <c r="P130" s="35">
        <v>10400</v>
      </c>
      <c r="Q130" s="35">
        <v>11000</v>
      </c>
      <c r="R130" s="35">
        <v>11400</v>
      </c>
      <c r="S130" s="34">
        <v>3.0126926902490032</v>
      </c>
      <c r="T130" s="34">
        <v>3.0000496742975633</v>
      </c>
      <c r="U130" s="34">
        <v>2.9965377254221637</v>
      </c>
      <c r="V130" s="34">
        <v>2.9933067324567952</v>
      </c>
      <c r="W130" s="34">
        <v>2.9903242774118404</v>
      </c>
      <c r="X130" s="34">
        <v>2.9862572932596292</v>
      </c>
      <c r="Y130" s="34">
        <v>2.9837838058220263</v>
      </c>
      <c r="Z130" s="29"/>
      <c r="AA130" s="29"/>
      <c r="AB130" s="29"/>
      <c r="AC130" s="36"/>
      <c r="AD130" s="37"/>
      <c r="AE130" s="37"/>
      <c r="AF130" s="28"/>
    </row>
    <row r="131" spans="1:32" s="32" customFormat="1" x14ac:dyDescent="0.25">
      <c r="A131" s="32" t="s">
        <v>214</v>
      </c>
      <c r="B131" s="32" t="s">
        <v>215</v>
      </c>
      <c r="C131" s="33" t="s">
        <v>2</v>
      </c>
      <c r="D131" s="34">
        <v>2.5499999999999998</v>
      </c>
      <c r="E131" s="35">
        <v>350</v>
      </c>
      <c r="F131" s="35">
        <v>400</v>
      </c>
      <c r="G131" s="35">
        <v>420</v>
      </c>
      <c r="H131" s="35">
        <v>440</v>
      </c>
      <c r="I131" s="35">
        <v>460</v>
      </c>
      <c r="J131" s="35">
        <v>480</v>
      </c>
      <c r="K131" s="35">
        <v>500</v>
      </c>
      <c r="L131" s="35">
        <v>7000</v>
      </c>
      <c r="M131" s="35">
        <v>8000</v>
      </c>
      <c r="N131" s="35">
        <v>8400</v>
      </c>
      <c r="O131" s="35">
        <v>8800</v>
      </c>
      <c r="P131" s="35">
        <v>9200</v>
      </c>
      <c r="Q131" s="35">
        <v>9600</v>
      </c>
      <c r="R131" s="35">
        <v>10000</v>
      </c>
      <c r="S131" s="34">
        <v>4.3629274216441427</v>
      </c>
      <c r="T131" s="34">
        <v>4.3490803089354237</v>
      </c>
      <c r="U131" s="34">
        <v>4.3444646046991817</v>
      </c>
      <c r="V131" s="34">
        <v>4.3402685099389648</v>
      </c>
      <c r="W131" s="34">
        <v>4.3364372929839821</v>
      </c>
      <c r="X131" s="34">
        <v>4.332925344108582</v>
      </c>
      <c r="Y131" s="34">
        <v>4.329694351143214</v>
      </c>
      <c r="Z131" s="29"/>
      <c r="AA131" s="29"/>
      <c r="AB131" s="29"/>
      <c r="AC131" s="36"/>
      <c r="AD131" s="37"/>
      <c r="AE131" s="37"/>
      <c r="AF131" s="28"/>
    </row>
    <row r="132" spans="1:32" s="32" customFormat="1" x14ac:dyDescent="0.25">
      <c r="A132" s="32" t="s">
        <v>216</v>
      </c>
      <c r="B132" s="32" t="s">
        <v>1012</v>
      </c>
      <c r="C132" s="33" t="s">
        <v>2</v>
      </c>
      <c r="D132" s="34">
        <v>2.5499999999999998</v>
      </c>
      <c r="E132" s="35">
        <v>350</v>
      </c>
      <c r="F132" s="35">
        <v>400</v>
      </c>
      <c r="G132" s="35">
        <v>420</v>
      </c>
      <c r="H132" s="35">
        <v>440</v>
      </c>
      <c r="I132" s="35">
        <v>460</v>
      </c>
      <c r="J132" s="35">
        <v>480</v>
      </c>
      <c r="K132" s="35">
        <v>500</v>
      </c>
      <c r="L132" s="35">
        <v>7000</v>
      </c>
      <c r="M132" s="35">
        <v>8000</v>
      </c>
      <c r="N132" s="35">
        <v>8400</v>
      </c>
      <c r="O132" s="35">
        <v>8800</v>
      </c>
      <c r="P132" s="35">
        <v>9200</v>
      </c>
      <c r="Q132" s="35">
        <v>9600</v>
      </c>
      <c r="R132" s="35">
        <v>10000</v>
      </c>
      <c r="S132" s="34">
        <v>4.3629274216441427</v>
      </c>
      <c r="T132" s="34">
        <v>4.3490803089354237</v>
      </c>
      <c r="U132" s="34">
        <v>4.3444646046991817</v>
      </c>
      <c r="V132" s="34">
        <v>4.3402685099389648</v>
      </c>
      <c r="W132" s="34">
        <v>4.3364372929839821</v>
      </c>
      <c r="X132" s="34">
        <v>4.332925344108582</v>
      </c>
      <c r="Y132" s="34">
        <v>4.329694351143214</v>
      </c>
      <c r="Z132" s="29"/>
      <c r="AA132" s="29"/>
      <c r="AB132" s="29"/>
      <c r="AC132" s="36"/>
      <c r="AD132" s="37"/>
      <c r="AE132" s="37"/>
      <c r="AF132" s="28"/>
    </row>
    <row r="133" spans="1:32" s="32" customFormat="1" x14ac:dyDescent="0.25">
      <c r="A133" s="32" t="s">
        <v>428</v>
      </c>
      <c r="B133" s="32" t="s">
        <v>217</v>
      </c>
      <c r="C133" s="33" t="s">
        <v>2</v>
      </c>
      <c r="D133" s="34">
        <v>2.5499999999999998</v>
      </c>
      <c r="E133" s="35">
        <v>350</v>
      </c>
      <c r="F133" s="35">
        <v>400</v>
      </c>
      <c r="G133" s="35">
        <v>420</v>
      </c>
      <c r="H133" s="35">
        <v>440</v>
      </c>
      <c r="I133" s="35">
        <v>460</v>
      </c>
      <c r="J133" s="35">
        <v>480</v>
      </c>
      <c r="K133" s="35">
        <v>500</v>
      </c>
      <c r="L133" s="35">
        <v>7000</v>
      </c>
      <c r="M133" s="35">
        <v>8000</v>
      </c>
      <c r="N133" s="35">
        <v>8400</v>
      </c>
      <c r="O133" s="35">
        <v>8800</v>
      </c>
      <c r="P133" s="35">
        <v>9200</v>
      </c>
      <c r="Q133" s="35">
        <v>9600</v>
      </c>
      <c r="R133" s="35">
        <v>10000</v>
      </c>
      <c r="S133" s="34">
        <v>4.3629274216441427</v>
      </c>
      <c r="T133" s="34">
        <v>4.3490803089354237</v>
      </c>
      <c r="U133" s="34">
        <v>4.3444646046991817</v>
      </c>
      <c r="V133" s="34">
        <v>4.3402685099389648</v>
      </c>
      <c r="W133" s="34">
        <v>4.3364372929839821</v>
      </c>
      <c r="X133" s="34">
        <v>4.332925344108582</v>
      </c>
      <c r="Y133" s="34">
        <v>4.329694351143214</v>
      </c>
      <c r="Z133" s="29"/>
      <c r="AA133" s="29"/>
      <c r="AB133" s="29"/>
      <c r="AC133" s="36"/>
      <c r="AD133" s="37"/>
      <c r="AE133" s="37"/>
      <c r="AF133" s="28"/>
    </row>
    <row r="134" spans="1:32" s="32" customFormat="1" x14ac:dyDescent="0.25">
      <c r="A134" s="32" t="s">
        <v>218</v>
      </c>
      <c r="B134" s="32" t="s">
        <v>1013</v>
      </c>
      <c r="C134" s="33" t="s">
        <v>2</v>
      </c>
      <c r="D134" s="34">
        <v>2.5499999999999998</v>
      </c>
      <c r="E134" s="35">
        <v>350</v>
      </c>
      <c r="F134" s="35">
        <v>400</v>
      </c>
      <c r="G134" s="35">
        <v>420</v>
      </c>
      <c r="H134" s="35">
        <v>440</v>
      </c>
      <c r="I134" s="35">
        <v>460</v>
      </c>
      <c r="J134" s="35">
        <v>480</v>
      </c>
      <c r="K134" s="35">
        <v>500</v>
      </c>
      <c r="L134" s="35">
        <v>7000</v>
      </c>
      <c r="M134" s="35">
        <v>8000</v>
      </c>
      <c r="N134" s="35">
        <v>8400</v>
      </c>
      <c r="O134" s="35">
        <v>8800</v>
      </c>
      <c r="P134" s="35">
        <v>9200</v>
      </c>
      <c r="Q134" s="35">
        <v>9600</v>
      </c>
      <c r="R134" s="35">
        <v>10000</v>
      </c>
      <c r="S134" s="34">
        <v>4.3163320482675189</v>
      </c>
      <c r="T134" s="34">
        <v>4.3024849355587991</v>
      </c>
      <c r="U134" s="34">
        <v>4.2978692313225597</v>
      </c>
      <c r="V134" s="34">
        <v>4.2936731365623411</v>
      </c>
      <c r="W134" s="34">
        <v>4.2898419196073592</v>
      </c>
      <c r="X134" s="34">
        <v>4.2863299707319591</v>
      </c>
      <c r="Y134" s="34">
        <v>4.283098977766592</v>
      </c>
      <c r="Z134" s="29"/>
      <c r="AA134" s="29"/>
      <c r="AB134" s="29"/>
      <c r="AC134" s="36"/>
      <c r="AD134" s="37"/>
      <c r="AE134" s="37"/>
      <c r="AF134" s="28"/>
    </row>
    <row r="135" spans="1:32" s="32" customFormat="1" x14ac:dyDescent="0.25">
      <c r="A135" s="32" t="s">
        <v>219</v>
      </c>
      <c r="B135" s="32" t="s">
        <v>215</v>
      </c>
      <c r="C135" s="33" t="s">
        <v>2</v>
      </c>
      <c r="D135" s="34">
        <v>2.5499999999999998</v>
      </c>
      <c r="E135" s="35">
        <v>350</v>
      </c>
      <c r="F135" s="35">
        <v>400</v>
      </c>
      <c r="G135" s="35">
        <v>420</v>
      </c>
      <c r="H135" s="35">
        <v>440</v>
      </c>
      <c r="I135" s="35">
        <v>460</v>
      </c>
      <c r="J135" s="35">
        <v>480</v>
      </c>
      <c r="K135" s="35">
        <v>500</v>
      </c>
      <c r="L135" s="35">
        <v>7000</v>
      </c>
      <c r="M135" s="35">
        <v>8000</v>
      </c>
      <c r="N135" s="35">
        <v>8400</v>
      </c>
      <c r="O135" s="35">
        <v>8800</v>
      </c>
      <c r="P135" s="35">
        <v>9200</v>
      </c>
      <c r="Q135" s="35">
        <v>9600</v>
      </c>
      <c r="R135" s="35">
        <v>10000</v>
      </c>
      <c r="S135" s="34">
        <v>4.3629274216441427</v>
      </c>
      <c r="T135" s="34">
        <v>4.3490803089354237</v>
      </c>
      <c r="U135" s="34">
        <v>4.3444646046991817</v>
      </c>
      <c r="V135" s="34">
        <v>4.3402685099389648</v>
      </c>
      <c r="W135" s="34">
        <v>4.3364372929839821</v>
      </c>
      <c r="X135" s="34">
        <v>4.332925344108582</v>
      </c>
      <c r="Y135" s="34">
        <v>4.329694351143214</v>
      </c>
      <c r="Z135" s="29"/>
      <c r="AA135" s="29"/>
      <c r="AB135" s="29"/>
      <c r="AC135" s="36"/>
      <c r="AD135" s="37"/>
      <c r="AE135" s="37"/>
      <c r="AF135" s="28"/>
    </row>
    <row r="136" spans="1:32" s="32" customFormat="1" x14ac:dyDescent="0.25">
      <c r="A136" s="32" t="s">
        <v>220</v>
      </c>
      <c r="B136" s="32" t="s">
        <v>221</v>
      </c>
      <c r="C136" s="33" t="s">
        <v>2</v>
      </c>
      <c r="D136" s="34">
        <v>2.5499999999999998</v>
      </c>
      <c r="E136" s="35">
        <v>350</v>
      </c>
      <c r="F136" s="35">
        <v>400</v>
      </c>
      <c r="G136" s="35">
        <v>420</v>
      </c>
      <c r="H136" s="35">
        <v>440</v>
      </c>
      <c r="I136" s="35">
        <v>460</v>
      </c>
      <c r="J136" s="35">
        <v>480</v>
      </c>
      <c r="K136" s="35">
        <v>500</v>
      </c>
      <c r="L136" s="35">
        <v>7000</v>
      </c>
      <c r="M136" s="35">
        <v>8000</v>
      </c>
      <c r="N136" s="35">
        <v>8400</v>
      </c>
      <c r="O136" s="35">
        <v>8800</v>
      </c>
      <c r="P136" s="35">
        <v>9200</v>
      </c>
      <c r="Q136" s="35">
        <v>9600</v>
      </c>
      <c r="R136" s="35">
        <v>10000</v>
      </c>
      <c r="S136" s="34">
        <v>4.4542543534623249</v>
      </c>
      <c r="T136" s="34">
        <v>4.440407240753605</v>
      </c>
      <c r="U136" s="34">
        <v>4.4357915365173648</v>
      </c>
      <c r="V136" s="34">
        <v>4.431595441757147</v>
      </c>
      <c r="W136" s="34">
        <v>4.4277642248021651</v>
      </c>
      <c r="X136" s="34">
        <v>4.4242522759267651</v>
      </c>
      <c r="Y136" s="34">
        <v>4.4210212829613971</v>
      </c>
      <c r="Z136" s="29"/>
      <c r="AA136" s="29"/>
      <c r="AB136" s="29"/>
      <c r="AC136" s="36"/>
      <c r="AD136" s="37"/>
      <c r="AE136" s="37"/>
      <c r="AF136" s="28"/>
    </row>
    <row r="137" spans="1:32" s="32" customFormat="1" x14ac:dyDescent="0.25">
      <c r="A137" s="32" t="s">
        <v>222</v>
      </c>
      <c r="B137" s="32" t="s">
        <v>217</v>
      </c>
      <c r="C137" s="33" t="s">
        <v>2</v>
      </c>
      <c r="D137" s="34">
        <v>2.5499999999999998</v>
      </c>
      <c r="E137" s="35">
        <v>350</v>
      </c>
      <c r="F137" s="35">
        <v>400</v>
      </c>
      <c r="G137" s="35">
        <v>420</v>
      </c>
      <c r="H137" s="35">
        <v>440</v>
      </c>
      <c r="I137" s="35">
        <v>460</v>
      </c>
      <c r="J137" s="35">
        <v>480</v>
      </c>
      <c r="K137" s="35">
        <v>500</v>
      </c>
      <c r="L137" s="35">
        <v>7000</v>
      </c>
      <c r="M137" s="35">
        <v>8000</v>
      </c>
      <c r="N137" s="35">
        <v>8400</v>
      </c>
      <c r="O137" s="35">
        <v>8800</v>
      </c>
      <c r="P137" s="35">
        <v>9200</v>
      </c>
      <c r="Q137" s="35">
        <v>9600</v>
      </c>
      <c r="R137" s="35">
        <v>10000</v>
      </c>
      <c r="S137" s="34">
        <v>4.3629274216441427</v>
      </c>
      <c r="T137" s="34">
        <v>4.3490803089354237</v>
      </c>
      <c r="U137" s="34">
        <v>4.3444646046991817</v>
      </c>
      <c r="V137" s="34">
        <v>4.3402685099389648</v>
      </c>
      <c r="W137" s="34">
        <v>4.3364372929839821</v>
      </c>
      <c r="X137" s="34">
        <v>4.332925344108582</v>
      </c>
      <c r="Y137" s="34">
        <v>4.329694351143214</v>
      </c>
      <c r="Z137" s="29"/>
      <c r="AA137" s="29"/>
      <c r="AB137" s="29"/>
      <c r="AC137" s="36"/>
      <c r="AD137" s="37"/>
      <c r="AE137" s="37"/>
      <c r="AF137" s="28"/>
    </row>
    <row r="138" spans="1:32" s="32" customFormat="1" x14ac:dyDescent="0.25">
      <c r="A138" s="32" t="s">
        <v>223</v>
      </c>
      <c r="B138" s="32" t="s">
        <v>224</v>
      </c>
      <c r="C138" s="33" t="s">
        <v>2</v>
      </c>
      <c r="D138" s="34">
        <v>2.7</v>
      </c>
      <c r="E138" s="35">
        <v>330</v>
      </c>
      <c r="F138" s="35">
        <v>380</v>
      </c>
      <c r="G138" s="35">
        <v>400</v>
      </c>
      <c r="H138" s="35">
        <v>420</v>
      </c>
      <c r="I138" s="35">
        <v>440</v>
      </c>
      <c r="J138" s="35">
        <v>450</v>
      </c>
      <c r="K138" s="35">
        <v>470</v>
      </c>
      <c r="L138" s="35">
        <v>6600</v>
      </c>
      <c r="M138" s="35">
        <v>7600</v>
      </c>
      <c r="N138" s="35">
        <v>8000</v>
      </c>
      <c r="O138" s="35">
        <v>8400</v>
      </c>
      <c r="P138" s="35">
        <v>8800</v>
      </c>
      <c r="Q138" s="35">
        <v>9000</v>
      </c>
      <c r="R138" s="35">
        <v>9400</v>
      </c>
      <c r="S138" s="34">
        <v>3.1390128904994117</v>
      </c>
      <c r="T138" s="34">
        <v>3.1235535940143975</v>
      </c>
      <c r="U138" s="34">
        <v>3.1184520261743431</v>
      </c>
      <c r="V138" s="34">
        <v>3.1138363219381033</v>
      </c>
      <c r="W138" s="34">
        <v>3.1096402271778851</v>
      </c>
      <c r="X138" s="34">
        <v>3.1076820496231168</v>
      </c>
      <c r="Y138" s="34">
        <v>3.1040156746269543</v>
      </c>
      <c r="Z138" s="29"/>
      <c r="AA138" s="29"/>
      <c r="AB138" s="29"/>
      <c r="AC138" s="36"/>
      <c r="AD138" s="37"/>
      <c r="AE138" s="37"/>
      <c r="AF138" s="28"/>
    </row>
    <row r="139" spans="1:32" s="32" customFormat="1" x14ac:dyDescent="0.25">
      <c r="A139" s="32" t="s">
        <v>225</v>
      </c>
      <c r="B139" s="32" t="s">
        <v>226</v>
      </c>
      <c r="C139" s="33" t="s">
        <v>2</v>
      </c>
      <c r="D139" s="34">
        <v>2.7</v>
      </c>
      <c r="E139" s="35">
        <v>330</v>
      </c>
      <c r="F139" s="35">
        <v>380</v>
      </c>
      <c r="G139" s="35">
        <v>400</v>
      </c>
      <c r="H139" s="35">
        <v>420</v>
      </c>
      <c r="I139" s="35">
        <v>440</v>
      </c>
      <c r="J139" s="35">
        <v>450</v>
      </c>
      <c r="K139" s="35">
        <v>470</v>
      </c>
      <c r="L139" s="35">
        <v>6600</v>
      </c>
      <c r="M139" s="35">
        <v>7600</v>
      </c>
      <c r="N139" s="35">
        <v>8000</v>
      </c>
      <c r="O139" s="35">
        <v>8400</v>
      </c>
      <c r="P139" s="35">
        <v>8800</v>
      </c>
      <c r="Q139" s="35">
        <v>9000</v>
      </c>
      <c r="R139" s="35">
        <v>9400</v>
      </c>
      <c r="S139" s="34">
        <v>3.1390128904994117</v>
      </c>
      <c r="T139" s="34">
        <v>3.1235535940143975</v>
      </c>
      <c r="U139" s="34">
        <v>3.1184520261743431</v>
      </c>
      <c r="V139" s="34">
        <v>3.1138363219381033</v>
      </c>
      <c r="W139" s="34">
        <v>3.1096402271778851</v>
      </c>
      <c r="X139" s="34">
        <v>3.1076820496231168</v>
      </c>
      <c r="Y139" s="34">
        <v>3.1040156746269543</v>
      </c>
      <c r="Z139" s="29"/>
      <c r="AA139" s="29"/>
      <c r="AB139" s="29"/>
      <c r="AC139" s="36"/>
      <c r="AD139" s="37"/>
      <c r="AE139" s="37"/>
      <c r="AF139" s="28"/>
    </row>
    <row r="140" spans="1:32" s="32" customFormat="1" x14ac:dyDescent="0.25">
      <c r="A140" s="32" t="s">
        <v>227</v>
      </c>
      <c r="B140" s="32" t="s">
        <v>228</v>
      </c>
      <c r="C140" s="33" t="s">
        <v>2</v>
      </c>
      <c r="D140" s="34">
        <v>2.81</v>
      </c>
      <c r="E140" s="35">
        <v>320</v>
      </c>
      <c r="F140" s="35">
        <v>370</v>
      </c>
      <c r="G140" s="35">
        <v>380</v>
      </c>
      <c r="H140" s="35">
        <v>400</v>
      </c>
      <c r="I140" s="35">
        <v>420</v>
      </c>
      <c r="J140" s="35">
        <v>440</v>
      </c>
      <c r="K140" s="35">
        <v>450</v>
      </c>
      <c r="L140" s="35">
        <v>6400</v>
      </c>
      <c r="M140" s="35">
        <v>7400</v>
      </c>
      <c r="N140" s="35">
        <v>7600</v>
      </c>
      <c r="O140" s="35">
        <v>8000</v>
      </c>
      <c r="P140" s="35">
        <v>8400</v>
      </c>
      <c r="Q140" s="35">
        <v>8800</v>
      </c>
      <c r="R140" s="35">
        <v>9000</v>
      </c>
      <c r="S140" s="34">
        <v>3.4181661492386404</v>
      </c>
      <c r="T140" s="34">
        <v>3.4017928740763024</v>
      </c>
      <c r="U140" s="34">
        <v>3.3990352698384352</v>
      </c>
      <c r="V140" s="34">
        <v>3.3939337019983808</v>
      </c>
      <c r="W140" s="34">
        <v>3.3893179977621406</v>
      </c>
      <c r="X140" s="34">
        <v>3.3851219030019224</v>
      </c>
      <c r="Y140" s="34">
        <v>3.383163725447154</v>
      </c>
      <c r="Z140" s="29"/>
      <c r="AA140" s="29"/>
      <c r="AB140" s="29"/>
      <c r="AC140" s="36"/>
      <c r="AD140" s="37"/>
      <c r="AE140" s="37"/>
      <c r="AF140" s="28"/>
    </row>
    <row r="141" spans="1:32" s="32" customFormat="1" x14ac:dyDescent="0.25">
      <c r="A141" s="32" t="s">
        <v>229</v>
      </c>
      <c r="B141" s="32" t="s">
        <v>230</v>
      </c>
      <c r="C141" s="33" t="s">
        <v>2</v>
      </c>
      <c r="D141" s="34">
        <v>2.72</v>
      </c>
      <c r="E141" s="35">
        <v>330</v>
      </c>
      <c r="F141" s="35">
        <v>380</v>
      </c>
      <c r="G141" s="35">
        <v>400</v>
      </c>
      <c r="H141" s="35">
        <v>410</v>
      </c>
      <c r="I141" s="35">
        <v>430</v>
      </c>
      <c r="J141" s="35">
        <v>450</v>
      </c>
      <c r="K141" s="35">
        <v>470</v>
      </c>
      <c r="L141" s="35">
        <v>6600</v>
      </c>
      <c r="M141" s="35">
        <v>7600</v>
      </c>
      <c r="N141" s="35">
        <v>8000</v>
      </c>
      <c r="O141" s="35">
        <v>8200</v>
      </c>
      <c r="P141" s="35">
        <v>8600</v>
      </c>
      <c r="Q141" s="35">
        <v>9000</v>
      </c>
      <c r="R141" s="35">
        <v>9400</v>
      </c>
      <c r="S141" s="34">
        <v>3.8872731989025109</v>
      </c>
      <c r="T141" s="34">
        <v>3.8718139024174971</v>
      </c>
      <c r="U141" s="34">
        <v>3.8667123345774428</v>
      </c>
      <c r="V141" s="34">
        <v>3.8643481933832704</v>
      </c>
      <c r="W141" s="34">
        <v>3.8599497911615566</v>
      </c>
      <c r="X141" s="34">
        <v>3.8559423580262155</v>
      </c>
      <c r="Y141" s="34">
        <v>3.8522759830300544</v>
      </c>
      <c r="Z141" s="29"/>
      <c r="AA141" s="29"/>
      <c r="AB141" s="29"/>
      <c r="AC141" s="36"/>
      <c r="AD141" s="37"/>
      <c r="AE141" s="37"/>
      <c r="AF141" s="28"/>
    </row>
    <row r="142" spans="1:32" s="32" customFormat="1" x14ac:dyDescent="0.25">
      <c r="A142" s="32" t="s">
        <v>231</v>
      </c>
      <c r="B142" s="32" t="s">
        <v>232</v>
      </c>
      <c r="C142" s="33" t="s">
        <v>2</v>
      </c>
      <c r="D142" s="34">
        <v>2.69</v>
      </c>
      <c r="E142" s="35">
        <v>340</v>
      </c>
      <c r="F142" s="35">
        <v>380</v>
      </c>
      <c r="G142" s="35">
        <v>400</v>
      </c>
      <c r="H142" s="35">
        <v>420</v>
      </c>
      <c r="I142" s="35">
        <v>440</v>
      </c>
      <c r="J142" s="35">
        <v>460</v>
      </c>
      <c r="K142" s="35">
        <v>470</v>
      </c>
      <c r="L142" s="35">
        <v>6800</v>
      </c>
      <c r="M142" s="35">
        <v>7600</v>
      </c>
      <c r="N142" s="35">
        <v>8000</v>
      </c>
      <c r="O142" s="35">
        <v>8400</v>
      </c>
      <c r="P142" s="35">
        <v>8800</v>
      </c>
      <c r="Q142" s="35">
        <v>9200</v>
      </c>
      <c r="R142" s="35">
        <v>9400</v>
      </c>
      <c r="S142" s="34">
        <v>3.5524385763073547</v>
      </c>
      <c r="T142" s="34">
        <v>3.5404348872719318</v>
      </c>
      <c r="U142" s="34">
        <v>3.5353333194318775</v>
      </c>
      <c r="V142" s="34">
        <v>3.5307176151956372</v>
      </c>
      <c r="W142" s="34">
        <v>3.526521520435419</v>
      </c>
      <c r="X142" s="34">
        <v>3.5226903034804371</v>
      </c>
      <c r="Y142" s="34">
        <v>3.5208969678844886</v>
      </c>
      <c r="Z142" s="29"/>
      <c r="AA142" s="29"/>
      <c r="AB142" s="29"/>
      <c r="AC142" s="36"/>
      <c r="AD142" s="37"/>
      <c r="AE142" s="37"/>
      <c r="AF142" s="28"/>
    </row>
    <row r="143" spans="1:32" s="32" customFormat="1" x14ac:dyDescent="0.25">
      <c r="A143" s="32" t="s">
        <v>233</v>
      </c>
      <c r="B143" s="32" t="s">
        <v>234</v>
      </c>
      <c r="C143" s="33" t="s">
        <v>2</v>
      </c>
      <c r="D143" s="34">
        <v>2.69</v>
      </c>
      <c r="E143" s="35">
        <v>340</v>
      </c>
      <c r="F143" s="35">
        <v>380</v>
      </c>
      <c r="G143" s="35">
        <v>400</v>
      </c>
      <c r="H143" s="35">
        <v>420</v>
      </c>
      <c r="I143" s="35">
        <v>440</v>
      </c>
      <c r="J143" s="35">
        <v>460</v>
      </c>
      <c r="K143" s="35">
        <v>470</v>
      </c>
      <c r="L143" s="35">
        <v>6800</v>
      </c>
      <c r="M143" s="35">
        <v>7600</v>
      </c>
      <c r="N143" s="35">
        <v>8000</v>
      </c>
      <c r="O143" s="35">
        <v>8400</v>
      </c>
      <c r="P143" s="35">
        <v>8800</v>
      </c>
      <c r="Q143" s="35">
        <v>9200</v>
      </c>
      <c r="R143" s="35">
        <v>9400</v>
      </c>
      <c r="S143" s="34">
        <v>3.5331577321515111</v>
      </c>
      <c r="T143" s="34">
        <v>3.5211540431160877</v>
      </c>
      <c r="U143" s="34">
        <v>3.5160524752760338</v>
      </c>
      <c r="V143" s="34">
        <v>3.5114367710397936</v>
      </c>
      <c r="W143" s="34">
        <v>3.5072406762795754</v>
      </c>
      <c r="X143" s="34">
        <v>3.5034094593245935</v>
      </c>
      <c r="Y143" s="34">
        <v>3.5016161237286445</v>
      </c>
      <c r="Z143" s="29"/>
      <c r="AA143" s="29"/>
      <c r="AB143" s="29"/>
      <c r="AC143" s="36"/>
      <c r="AD143" s="37"/>
      <c r="AE143" s="37"/>
      <c r="AF143" s="28"/>
    </row>
    <row r="144" spans="1:32" x14ac:dyDescent="0.25">
      <c r="A144" s="31" t="s">
        <v>235</v>
      </c>
      <c r="B144" s="31" t="s">
        <v>236</v>
      </c>
      <c r="C144" s="33" t="s">
        <v>2</v>
      </c>
      <c r="D144" s="40">
        <v>2.69</v>
      </c>
      <c r="E144" s="41">
        <v>340</v>
      </c>
      <c r="F144" s="41">
        <v>380</v>
      </c>
      <c r="G144" s="41">
        <v>400</v>
      </c>
      <c r="H144" s="41">
        <v>420</v>
      </c>
      <c r="I144" s="41">
        <v>440</v>
      </c>
      <c r="J144" s="41">
        <v>460</v>
      </c>
      <c r="K144" s="41">
        <v>470</v>
      </c>
      <c r="L144" s="41">
        <v>6800</v>
      </c>
      <c r="M144" s="41">
        <v>7600</v>
      </c>
      <c r="N144" s="41">
        <v>8000</v>
      </c>
      <c r="O144" s="41">
        <v>8400</v>
      </c>
      <c r="P144" s="41">
        <v>8800</v>
      </c>
      <c r="Q144" s="41">
        <v>9200</v>
      </c>
      <c r="R144" s="41">
        <v>9400</v>
      </c>
      <c r="S144" s="34">
        <v>3.6437655081255369</v>
      </c>
      <c r="T144" s="40">
        <v>3.6317618190901135</v>
      </c>
      <c r="U144" s="40">
        <v>3.6266602512500596</v>
      </c>
      <c r="V144" s="40">
        <v>3.6220445470138189</v>
      </c>
      <c r="W144" s="40">
        <v>3.6178484522536007</v>
      </c>
      <c r="X144" s="40">
        <v>3.6140172352986188</v>
      </c>
      <c r="Y144" s="40">
        <v>3.6122238997026703</v>
      </c>
      <c r="Z144" s="29"/>
      <c r="AD144" s="37"/>
      <c r="AE144" s="37"/>
    </row>
    <row r="145" spans="1:32" s="32" customFormat="1" x14ac:dyDescent="0.25">
      <c r="A145" s="32" t="s">
        <v>237</v>
      </c>
      <c r="B145" s="32" t="s">
        <v>238</v>
      </c>
      <c r="C145" s="33" t="s">
        <v>2</v>
      </c>
      <c r="D145" s="34">
        <v>2.65</v>
      </c>
      <c r="E145" s="35">
        <v>340</v>
      </c>
      <c r="F145" s="35">
        <v>390</v>
      </c>
      <c r="G145" s="35">
        <v>410</v>
      </c>
      <c r="H145" s="35">
        <v>430</v>
      </c>
      <c r="I145" s="35">
        <v>440</v>
      </c>
      <c r="J145" s="35">
        <v>460</v>
      </c>
      <c r="K145" s="35">
        <v>480</v>
      </c>
      <c r="L145" s="35">
        <v>6800</v>
      </c>
      <c r="M145" s="35">
        <v>7800</v>
      </c>
      <c r="N145" s="35">
        <v>8200</v>
      </c>
      <c r="O145" s="35">
        <v>8600</v>
      </c>
      <c r="P145" s="35">
        <v>8800</v>
      </c>
      <c r="Q145" s="35">
        <v>9200</v>
      </c>
      <c r="R145" s="35">
        <v>9600</v>
      </c>
      <c r="S145" s="34">
        <v>4.3155490377544545</v>
      </c>
      <c r="T145" s="34">
        <v>4.3009291600831068</v>
      </c>
      <c r="U145" s="34">
        <v>4.2960796396848062</v>
      </c>
      <c r="V145" s="34">
        <v>4.2916812374630915</v>
      </c>
      <c r="W145" s="34">
        <v>4.2896319818825193</v>
      </c>
      <c r="X145" s="34">
        <v>4.2858007649275374</v>
      </c>
      <c r="Y145" s="34">
        <v>4.2822888160521373</v>
      </c>
      <c r="Z145" s="29"/>
      <c r="AA145" s="29"/>
      <c r="AB145" s="29"/>
      <c r="AC145" s="36"/>
      <c r="AD145" s="37"/>
      <c r="AE145" s="37"/>
      <c r="AF145" s="28"/>
    </row>
    <row r="146" spans="1:32" s="32" customFormat="1" x14ac:dyDescent="0.25">
      <c r="A146" s="32" t="s">
        <v>239</v>
      </c>
      <c r="B146" s="32" t="s">
        <v>1014</v>
      </c>
      <c r="C146" s="33" t="s">
        <v>2</v>
      </c>
      <c r="D146" s="34">
        <v>2.65</v>
      </c>
      <c r="E146" s="35">
        <v>340</v>
      </c>
      <c r="F146" s="35">
        <v>390</v>
      </c>
      <c r="G146" s="35">
        <v>410</v>
      </c>
      <c r="H146" s="35">
        <v>430</v>
      </c>
      <c r="I146" s="35">
        <v>440</v>
      </c>
      <c r="J146" s="35">
        <v>460</v>
      </c>
      <c r="K146" s="35">
        <v>480</v>
      </c>
      <c r="L146" s="35">
        <v>6800</v>
      </c>
      <c r="M146" s="35">
        <v>7800</v>
      </c>
      <c r="N146" s="35">
        <v>8200</v>
      </c>
      <c r="O146" s="35">
        <v>8600</v>
      </c>
      <c r="P146" s="35">
        <v>8800</v>
      </c>
      <c r="Q146" s="35">
        <v>9200</v>
      </c>
      <c r="R146" s="35">
        <v>9600</v>
      </c>
      <c r="S146" s="34">
        <v>4.3155490377544545</v>
      </c>
      <c r="T146" s="34">
        <v>4.3009291600831068</v>
      </c>
      <c r="U146" s="34">
        <v>4.2960796396848062</v>
      </c>
      <c r="V146" s="34">
        <v>4.2916812374630915</v>
      </c>
      <c r="W146" s="34">
        <v>4.2896319818825193</v>
      </c>
      <c r="X146" s="34">
        <v>4.2858007649275374</v>
      </c>
      <c r="Y146" s="34">
        <v>4.2822888160521373</v>
      </c>
      <c r="Z146" s="29"/>
      <c r="AA146" s="29"/>
      <c r="AB146" s="29"/>
      <c r="AC146" s="36"/>
      <c r="AD146" s="37"/>
      <c r="AE146" s="37"/>
      <c r="AF146" s="28"/>
    </row>
    <row r="147" spans="1:32" s="32" customFormat="1" x14ac:dyDescent="0.25">
      <c r="A147" s="32" t="s">
        <v>240</v>
      </c>
      <c r="B147" s="32" t="s">
        <v>241</v>
      </c>
      <c r="C147" s="33" t="s">
        <v>2</v>
      </c>
      <c r="D147" s="34">
        <v>2.85</v>
      </c>
      <c r="E147" s="35">
        <v>320</v>
      </c>
      <c r="F147" s="35">
        <v>360</v>
      </c>
      <c r="G147" s="35">
        <v>380</v>
      </c>
      <c r="H147" s="35">
        <v>400</v>
      </c>
      <c r="I147" s="35">
        <v>410</v>
      </c>
      <c r="J147" s="35">
        <v>430</v>
      </c>
      <c r="K147" s="35">
        <v>450</v>
      </c>
      <c r="L147" s="35">
        <v>6400</v>
      </c>
      <c r="M147" s="35">
        <v>7200</v>
      </c>
      <c r="N147" s="35">
        <v>7600</v>
      </c>
      <c r="O147" s="35">
        <v>8000</v>
      </c>
      <c r="P147" s="35">
        <v>8200</v>
      </c>
      <c r="Q147" s="35">
        <v>8600</v>
      </c>
      <c r="R147" s="35">
        <v>9000</v>
      </c>
      <c r="S147" s="34">
        <v>3.8198320590873727</v>
      </c>
      <c r="T147" s="34">
        <v>3.8063695883983395</v>
      </c>
      <c r="U147" s="34">
        <v>3.8007011796871675</v>
      </c>
      <c r="V147" s="34">
        <v>3.7955996118471131</v>
      </c>
      <c r="W147" s="34">
        <v>3.7932354706529408</v>
      </c>
      <c r="X147" s="34">
        <v>3.788837068431226</v>
      </c>
      <c r="Y147" s="34">
        <v>3.7848296352958859</v>
      </c>
      <c r="Z147" s="29"/>
      <c r="AA147" s="29"/>
      <c r="AB147" s="29"/>
      <c r="AC147" s="36"/>
      <c r="AD147" s="37"/>
      <c r="AE147" s="37"/>
      <c r="AF147" s="28"/>
    </row>
    <row r="148" spans="1:32" s="32" customFormat="1" x14ac:dyDescent="0.25">
      <c r="A148" s="32" t="s">
        <v>242</v>
      </c>
      <c r="B148" s="32" t="s">
        <v>243</v>
      </c>
      <c r="C148" s="33" t="s">
        <v>2</v>
      </c>
      <c r="D148" s="34">
        <v>2.85</v>
      </c>
      <c r="E148" s="35">
        <v>320</v>
      </c>
      <c r="F148" s="35">
        <v>360</v>
      </c>
      <c r="G148" s="35">
        <v>380</v>
      </c>
      <c r="H148" s="35">
        <v>400</v>
      </c>
      <c r="I148" s="35">
        <v>410</v>
      </c>
      <c r="J148" s="35">
        <v>430</v>
      </c>
      <c r="K148" s="35">
        <v>450</v>
      </c>
      <c r="L148" s="35">
        <v>6400</v>
      </c>
      <c r="M148" s="35">
        <v>7200</v>
      </c>
      <c r="N148" s="35">
        <v>7600</v>
      </c>
      <c r="O148" s="35">
        <v>8000</v>
      </c>
      <c r="P148" s="35">
        <v>8200</v>
      </c>
      <c r="Q148" s="35">
        <v>8600</v>
      </c>
      <c r="R148" s="35">
        <v>9000</v>
      </c>
      <c r="S148" s="34">
        <v>3.8682912473990605</v>
      </c>
      <c r="T148" s="34">
        <v>3.8548287767100273</v>
      </c>
      <c r="U148" s="34">
        <v>3.8491603679988553</v>
      </c>
      <c r="V148" s="34">
        <v>3.844058800158801</v>
      </c>
      <c r="W148" s="34">
        <v>3.841694658964629</v>
      </c>
      <c r="X148" s="34">
        <v>3.8372962567429139</v>
      </c>
      <c r="Y148" s="34">
        <v>3.8332888236075742</v>
      </c>
      <c r="Z148" s="29"/>
      <c r="AA148" s="29"/>
      <c r="AB148" s="29"/>
      <c r="AC148" s="36"/>
      <c r="AD148" s="37"/>
      <c r="AE148" s="37"/>
      <c r="AF148" s="28"/>
    </row>
    <row r="149" spans="1:32" s="32" customFormat="1" x14ac:dyDescent="0.25">
      <c r="A149" s="32" t="s">
        <v>244</v>
      </c>
      <c r="B149" s="32" t="s">
        <v>245</v>
      </c>
      <c r="C149" s="33" t="s">
        <v>2</v>
      </c>
      <c r="D149" s="34">
        <v>3.1</v>
      </c>
      <c r="E149" s="35">
        <v>290</v>
      </c>
      <c r="F149" s="35">
        <v>330</v>
      </c>
      <c r="G149" s="35">
        <v>350</v>
      </c>
      <c r="H149" s="35">
        <v>360</v>
      </c>
      <c r="I149" s="35">
        <v>380</v>
      </c>
      <c r="J149" s="35">
        <v>400</v>
      </c>
      <c r="K149" s="35">
        <v>410</v>
      </c>
      <c r="L149" s="35">
        <v>5800</v>
      </c>
      <c r="M149" s="35">
        <v>6600</v>
      </c>
      <c r="N149" s="35">
        <v>7000</v>
      </c>
      <c r="O149" s="35">
        <v>7200</v>
      </c>
      <c r="P149" s="35">
        <v>7600</v>
      </c>
      <c r="Q149" s="35">
        <v>8000</v>
      </c>
      <c r="R149" s="35">
        <v>8200</v>
      </c>
      <c r="S149" s="34">
        <v>3.9952448052843414</v>
      </c>
      <c r="T149" s="34">
        <v>3.9790391979345339</v>
      </c>
      <c r="U149" s="34">
        <v>3.9723254463181856</v>
      </c>
      <c r="V149" s="34">
        <v>3.9692483101606917</v>
      </c>
      <c r="W149" s="34">
        <v>3.9635799014495197</v>
      </c>
      <c r="X149" s="34">
        <v>3.9584783336094658</v>
      </c>
      <c r="Y149" s="34">
        <v>3.9561141924152934</v>
      </c>
      <c r="Z149" s="29"/>
      <c r="AA149" s="29"/>
      <c r="AB149" s="29"/>
      <c r="AC149" s="36"/>
      <c r="AD149" s="37"/>
      <c r="AE149" s="37"/>
      <c r="AF149" s="28"/>
    </row>
    <row r="150" spans="1:32" s="32" customFormat="1" x14ac:dyDescent="0.25">
      <c r="A150" s="32" t="s">
        <v>246</v>
      </c>
      <c r="B150" s="32" t="s">
        <v>1015</v>
      </c>
      <c r="C150" s="33" t="s">
        <v>2</v>
      </c>
      <c r="D150" s="34">
        <v>3.4</v>
      </c>
      <c r="E150" s="35">
        <v>260</v>
      </c>
      <c r="F150" s="35">
        <v>300</v>
      </c>
      <c r="G150" s="35">
        <v>320</v>
      </c>
      <c r="H150" s="35">
        <v>330</v>
      </c>
      <c r="I150" s="35">
        <v>350</v>
      </c>
      <c r="J150" s="35">
        <v>360</v>
      </c>
      <c r="K150" s="35">
        <v>370</v>
      </c>
      <c r="L150" s="35">
        <v>5200</v>
      </c>
      <c r="M150" s="35">
        <v>6000</v>
      </c>
      <c r="N150" s="35">
        <v>6400</v>
      </c>
      <c r="O150" s="35">
        <v>6600</v>
      </c>
      <c r="P150" s="35">
        <v>7000</v>
      </c>
      <c r="Q150" s="35">
        <v>7200</v>
      </c>
      <c r="R150" s="35">
        <v>7400</v>
      </c>
      <c r="S150" s="34">
        <v>3.7866390282115283</v>
      </c>
      <c r="T150" s="34">
        <v>3.7667559945784945</v>
      </c>
      <c r="U150" s="34">
        <v>3.7586785121650745</v>
      </c>
      <c r="V150" s="34">
        <v>3.7550069292498831</v>
      </c>
      <c r="W150" s="34">
        <v>3.7482931776335349</v>
      </c>
      <c r="X150" s="34">
        <v>3.7452160414760414</v>
      </c>
      <c r="Y150" s="34">
        <v>3.7423052370027365</v>
      </c>
      <c r="Z150" s="29"/>
      <c r="AA150" s="29"/>
      <c r="AB150" s="29"/>
      <c r="AC150" s="36"/>
      <c r="AD150" s="37"/>
      <c r="AE150" s="37"/>
      <c r="AF150" s="28"/>
    </row>
    <row r="151" spans="1:32" s="32" customFormat="1" x14ac:dyDescent="0.25">
      <c r="A151" s="32" t="s">
        <v>247</v>
      </c>
      <c r="B151" s="32" t="s">
        <v>1016</v>
      </c>
      <c r="C151" s="33" t="s">
        <v>2</v>
      </c>
      <c r="D151" s="34">
        <v>3.4</v>
      </c>
      <c r="E151" s="35">
        <v>260</v>
      </c>
      <c r="F151" s="35">
        <v>300</v>
      </c>
      <c r="G151" s="35">
        <v>320</v>
      </c>
      <c r="H151" s="35">
        <v>330</v>
      </c>
      <c r="I151" s="35">
        <v>350</v>
      </c>
      <c r="J151" s="35">
        <v>360</v>
      </c>
      <c r="K151" s="35">
        <v>370</v>
      </c>
      <c r="L151" s="35">
        <v>5200</v>
      </c>
      <c r="M151" s="35">
        <v>6000</v>
      </c>
      <c r="N151" s="35">
        <v>6400</v>
      </c>
      <c r="O151" s="35">
        <v>6600</v>
      </c>
      <c r="P151" s="35">
        <v>7000</v>
      </c>
      <c r="Q151" s="35">
        <v>7200</v>
      </c>
      <c r="R151" s="35">
        <v>7400</v>
      </c>
      <c r="S151" s="34">
        <v>4.5015977821786324</v>
      </c>
      <c r="T151" s="34">
        <v>4.4817147485455981</v>
      </c>
      <c r="U151" s="34">
        <v>4.4736372661321777</v>
      </c>
      <c r="V151" s="34">
        <v>4.4699656832169872</v>
      </c>
      <c r="W151" s="34">
        <v>4.4632519316006389</v>
      </c>
      <c r="X151" s="34">
        <v>4.4601747954431445</v>
      </c>
      <c r="Y151" s="34">
        <v>4.4572639909698406</v>
      </c>
      <c r="Z151" s="29"/>
      <c r="AA151" s="29"/>
      <c r="AB151" s="29"/>
      <c r="AC151" s="36"/>
      <c r="AD151" s="37"/>
      <c r="AE151" s="37"/>
      <c r="AF151" s="28"/>
    </row>
    <row r="152" spans="1:32" s="32" customFormat="1" x14ac:dyDescent="0.25">
      <c r="A152" s="32" t="s">
        <v>248</v>
      </c>
      <c r="B152" s="32" t="s">
        <v>249</v>
      </c>
      <c r="C152" s="33" t="s">
        <v>2</v>
      </c>
      <c r="D152" s="34">
        <v>3.4</v>
      </c>
      <c r="E152" s="35">
        <v>260</v>
      </c>
      <c r="F152" s="35">
        <v>300</v>
      </c>
      <c r="G152" s="35">
        <v>320</v>
      </c>
      <c r="H152" s="35">
        <v>330</v>
      </c>
      <c r="I152" s="35">
        <v>350</v>
      </c>
      <c r="J152" s="35">
        <v>360</v>
      </c>
      <c r="K152" s="35">
        <v>370</v>
      </c>
      <c r="L152" s="35">
        <v>5200</v>
      </c>
      <c r="M152" s="35">
        <v>6000</v>
      </c>
      <c r="N152" s="35">
        <v>6400</v>
      </c>
      <c r="O152" s="35">
        <v>6600</v>
      </c>
      <c r="P152" s="35">
        <v>7000</v>
      </c>
      <c r="Q152" s="35">
        <v>7200</v>
      </c>
      <c r="R152" s="35">
        <v>7400</v>
      </c>
      <c r="S152" s="34">
        <v>4.3972241458149952</v>
      </c>
      <c r="T152" s="34">
        <v>4.377341112181961</v>
      </c>
      <c r="U152" s="34">
        <v>4.3692636297685423</v>
      </c>
      <c r="V152" s="34">
        <v>4.3655920468533509</v>
      </c>
      <c r="W152" s="34">
        <v>4.3588782952370018</v>
      </c>
      <c r="X152" s="34">
        <v>4.3558011590795083</v>
      </c>
      <c r="Y152" s="34">
        <v>4.3528903546062043</v>
      </c>
      <c r="Z152" s="29"/>
      <c r="AA152" s="29"/>
      <c r="AB152" s="29"/>
      <c r="AC152" s="36"/>
      <c r="AD152" s="37"/>
      <c r="AE152" s="37"/>
      <c r="AF152" s="28"/>
    </row>
    <row r="153" spans="1:32" s="32" customFormat="1" x14ac:dyDescent="0.25">
      <c r="A153" s="32" t="s">
        <v>250</v>
      </c>
      <c r="B153" s="32" t="s">
        <v>251</v>
      </c>
      <c r="C153" s="33" t="s">
        <v>2</v>
      </c>
      <c r="D153" s="34">
        <v>3.46</v>
      </c>
      <c r="E153" s="35">
        <v>260</v>
      </c>
      <c r="F153" s="35">
        <v>300</v>
      </c>
      <c r="G153" s="35">
        <v>310</v>
      </c>
      <c r="H153" s="35">
        <v>320</v>
      </c>
      <c r="I153" s="35">
        <v>340</v>
      </c>
      <c r="J153" s="35">
        <v>350</v>
      </c>
      <c r="K153" s="35">
        <v>370</v>
      </c>
      <c r="L153" s="35">
        <v>5200</v>
      </c>
      <c r="M153" s="35">
        <v>6000</v>
      </c>
      <c r="N153" s="35">
        <v>6200</v>
      </c>
      <c r="O153" s="35">
        <v>6400</v>
      </c>
      <c r="P153" s="35">
        <v>6800</v>
      </c>
      <c r="Q153" s="35">
        <v>7000</v>
      </c>
      <c r="R153" s="35">
        <v>7400</v>
      </c>
      <c r="S153" s="34">
        <v>5.1711594703497878</v>
      </c>
      <c r="T153" s="34">
        <v>5.1512764367167536</v>
      </c>
      <c r="U153" s="34">
        <v>5.1471074135356343</v>
      </c>
      <c r="V153" s="34">
        <v>5.1431989543033341</v>
      </c>
      <c r="W153" s="34">
        <v>5.1360717639385518</v>
      </c>
      <c r="X153" s="34">
        <v>5.1328136197717944</v>
      </c>
      <c r="Y153" s="34">
        <v>5.126825679140997</v>
      </c>
      <c r="Z153" s="29"/>
      <c r="AA153" s="29"/>
      <c r="AB153" s="29"/>
      <c r="AC153" s="36"/>
      <c r="AD153" s="37"/>
      <c r="AE153" s="37"/>
      <c r="AF153" s="28"/>
    </row>
    <row r="154" spans="1:32" s="32" customFormat="1" x14ac:dyDescent="0.25">
      <c r="A154" s="32" t="s">
        <v>252</v>
      </c>
      <c r="B154" s="32" t="s">
        <v>253</v>
      </c>
      <c r="C154" s="33" t="s">
        <v>2</v>
      </c>
      <c r="D154" s="34">
        <v>3.46</v>
      </c>
      <c r="E154" s="35">
        <v>260</v>
      </c>
      <c r="F154" s="35">
        <v>300</v>
      </c>
      <c r="G154" s="35">
        <v>310</v>
      </c>
      <c r="H154" s="35">
        <v>320</v>
      </c>
      <c r="I154" s="35">
        <v>340</v>
      </c>
      <c r="J154" s="35">
        <v>350</v>
      </c>
      <c r="K154" s="35">
        <v>370</v>
      </c>
      <c r="L154" s="35">
        <v>5200</v>
      </c>
      <c r="M154" s="35">
        <v>6000</v>
      </c>
      <c r="N154" s="35">
        <v>6200</v>
      </c>
      <c r="O154" s="35">
        <v>6400</v>
      </c>
      <c r="P154" s="35">
        <v>6800</v>
      </c>
      <c r="Q154" s="35">
        <v>7000</v>
      </c>
      <c r="R154" s="35">
        <v>7400</v>
      </c>
      <c r="S154" s="34">
        <v>5.4572665622600294</v>
      </c>
      <c r="T154" s="34">
        <v>5.437383528626996</v>
      </c>
      <c r="U154" s="34">
        <v>5.4332145054458758</v>
      </c>
      <c r="V154" s="34">
        <v>5.4293060462135756</v>
      </c>
      <c r="W154" s="34">
        <v>5.4221788558487933</v>
      </c>
      <c r="X154" s="34">
        <v>5.4189207116820359</v>
      </c>
      <c r="Y154" s="34">
        <v>5.4129327710512376</v>
      </c>
      <c r="Z154" s="29"/>
      <c r="AA154" s="29"/>
      <c r="AB154" s="29"/>
      <c r="AC154" s="36"/>
      <c r="AD154" s="37"/>
      <c r="AE154" s="37"/>
      <c r="AF154" s="28"/>
    </row>
    <row r="155" spans="1:32" s="32" customFormat="1" x14ac:dyDescent="0.25">
      <c r="A155" s="32" t="s">
        <v>254</v>
      </c>
      <c r="B155" s="32" t="s">
        <v>255</v>
      </c>
      <c r="C155" s="33" t="s">
        <v>2</v>
      </c>
      <c r="D155" s="34">
        <v>3.46</v>
      </c>
      <c r="E155" s="35">
        <v>260</v>
      </c>
      <c r="F155" s="35">
        <v>300</v>
      </c>
      <c r="G155" s="35">
        <v>310</v>
      </c>
      <c r="H155" s="35">
        <v>320</v>
      </c>
      <c r="I155" s="35">
        <v>340</v>
      </c>
      <c r="J155" s="35">
        <v>350</v>
      </c>
      <c r="K155" s="35">
        <v>370</v>
      </c>
      <c r="L155" s="35">
        <v>5200</v>
      </c>
      <c r="M155" s="35">
        <v>6000</v>
      </c>
      <c r="N155" s="35">
        <v>6200</v>
      </c>
      <c r="O155" s="35">
        <v>6400</v>
      </c>
      <c r="P155" s="35">
        <v>6800</v>
      </c>
      <c r="Q155" s="35">
        <v>7000</v>
      </c>
      <c r="R155" s="35">
        <v>7400</v>
      </c>
      <c r="S155" s="34">
        <v>5.4572665622600294</v>
      </c>
      <c r="T155" s="34">
        <v>5.437383528626996</v>
      </c>
      <c r="U155" s="34">
        <v>5.4332145054458758</v>
      </c>
      <c r="V155" s="34">
        <v>5.4293060462135756</v>
      </c>
      <c r="W155" s="34">
        <v>5.4221788558487933</v>
      </c>
      <c r="X155" s="34">
        <v>5.4189207116820359</v>
      </c>
      <c r="Y155" s="34">
        <v>5.4129327710512376</v>
      </c>
      <c r="Z155" s="29"/>
      <c r="AA155" s="29"/>
      <c r="AB155" s="29"/>
      <c r="AC155" s="36"/>
      <c r="AD155" s="37"/>
      <c r="AE155" s="37"/>
      <c r="AF155" s="28"/>
    </row>
    <row r="156" spans="1:32" s="32" customFormat="1" x14ac:dyDescent="0.25">
      <c r="A156" s="32" t="s">
        <v>256</v>
      </c>
      <c r="B156" s="32" t="s">
        <v>1017</v>
      </c>
      <c r="C156" s="33" t="s">
        <v>2</v>
      </c>
      <c r="D156" s="34">
        <v>3.7</v>
      </c>
      <c r="E156" s="35">
        <v>240</v>
      </c>
      <c r="F156" s="35">
        <v>280</v>
      </c>
      <c r="G156" s="35">
        <v>290</v>
      </c>
      <c r="H156" s="35">
        <v>300</v>
      </c>
      <c r="I156" s="35">
        <v>320</v>
      </c>
      <c r="J156" s="35">
        <v>330</v>
      </c>
      <c r="K156" s="35">
        <v>340</v>
      </c>
      <c r="L156" s="35">
        <v>4800</v>
      </c>
      <c r="M156" s="35">
        <v>5600</v>
      </c>
      <c r="N156" s="35">
        <v>5800</v>
      </c>
      <c r="O156" s="35">
        <v>6000</v>
      </c>
      <c r="P156" s="35">
        <v>6400</v>
      </c>
      <c r="Q156" s="35">
        <v>6600</v>
      </c>
      <c r="R156" s="35">
        <v>6800</v>
      </c>
      <c r="S156" s="34">
        <v>4.5131681037981295</v>
      </c>
      <c r="T156" s="34">
        <v>4.4900895826169291</v>
      </c>
      <c r="U156" s="34">
        <v>4.4853147161656466</v>
      </c>
      <c r="V156" s="34">
        <v>4.4808581741444495</v>
      </c>
      <c r="W156" s="34">
        <v>4.47278069173103</v>
      </c>
      <c r="X156" s="34">
        <v>4.4691091088158394</v>
      </c>
      <c r="Y156" s="34">
        <v>4.4656535013662477</v>
      </c>
      <c r="Z156" s="29"/>
      <c r="AA156" s="29"/>
      <c r="AB156" s="29"/>
      <c r="AC156" s="36"/>
      <c r="AD156" s="37"/>
      <c r="AE156" s="37"/>
      <c r="AF156" s="28"/>
    </row>
    <row r="157" spans="1:32" s="32" customFormat="1" x14ac:dyDescent="0.25">
      <c r="A157" s="32" t="s">
        <v>257</v>
      </c>
      <c r="B157" s="32" t="s">
        <v>1018</v>
      </c>
      <c r="C157" s="33" t="s">
        <v>2</v>
      </c>
      <c r="D157" s="34">
        <v>3.95</v>
      </c>
      <c r="E157" s="35">
        <v>230</v>
      </c>
      <c r="F157" s="35">
        <v>260</v>
      </c>
      <c r="G157" s="35">
        <v>270</v>
      </c>
      <c r="H157" s="35">
        <v>280</v>
      </c>
      <c r="I157" s="35">
        <v>300</v>
      </c>
      <c r="J157" s="35">
        <v>310</v>
      </c>
      <c r="K157" s="35">
        <v>320</v>
      </c>
      <c r="L157" s="35">
        <v>4600</v>
      </c>
      <c r="M157" s="35">
        <v>5200</v>
      </c>
      <c r="N157" s="35">
        <v>5400</v>
      </c>
      <c r="O157" s="35">
        <v>5600</v>
      </c>
      <c r="P157" s="35">
        <v>6000</v>
      </c>
      <c r="Q157" s="35">
        <v>6200</v>
      </c>
      <c r="R157" s="35">
        <v>6400</v>
      </c>
      <c r="S157" s="34">
        <v>6.3486219889611588</v>
      </c>
      <c r="T157" s="34">
        <v>6.3291711951897138</v>
      </c>
      <c r="U157" s="34">
        <v>6.3236481302916481</v>
      </c>
      <c r="V157" s="34">
        <v>6.3185195700291592</v>
      </c>
      <c r="W157" s="34">
        <v>6.3092881615566796</v>
      </c>
      <c r="X157" s="34">
        <v>6.3051191383755594</v>
      </c>
      <c r="Y157" s="34">
        <v>6.3012106791432592</v>
      </c>
      <c r="Z157" s="29"/>
      <c r="AA157" s="29"/>
      <c r="AB157" s="29"/>
      <c r="AC157" s="36"/>
      <c r="AD157" s="37"/>
      <c r="AE157" s="37"/>
      <c r="AF157" s="28"/>
    </row>
    <row r="158" spans="1:32" s="32" customFormat="1" x14ac:dyDescent="0.25">
      <c r="A158" s="32" t="s">
        <v>258</v>
      </c>
      <c r="B158" s="32" t="s">
        <v>1019</v>
      </c>
      <c r="C158" s="33" t="s">
        <v>2</v>
      </c>
      <c r="D158" s="34">
        <v>3.95</v>
      </c>
      <c r="E158" s="35">
        <v>230</v>
      </c>
      <c r="F158" s="35">
        <v>260</v>
      </c>
      <c r="G158" s="35">
        <v>270</v>
      </c>
      <c r="H158" s="35">
        <v>280</v>
      </c>
      <c r="I158" s="35">
        <v>300</v>
      </c>
      <c r="J158" s="35">
        <v>310</v>
      </c>
      <c r="K158" s="35">
        <v>320</v>
      </c>
      <c r="L158" s="35">
        <v>4600</v>
      </c>
      <c r="M158" s="35">
        <v>5200</v>
      </c>
      <c r="N158" s="35">
        <v>5400</v>
      </c>
      <c r="O158" s="35">
        <v>5600</v>
      </c>
      <c r="P158" s="35">
        <v>6000</v>
      </c>
      <c r="Q158" s="35">
        <v>6200</v>
      </c>
      <c r="R158" s="35">
        <v>6400</v>
      </c>
      <c r="S158" s="34">
        <v>6.3486219889611588</v>
      </c>
      <c r="T158" s="34">
        <v>6.3291711951897138</v>
      </c>
      <c r="U158" s="34">
        <v>6.3236481302916481</v>
      </c>
      <c r="V158" s="34">
        <v>6.3185195700291592</v>
      </c>
      <c r="W158" s="34">
        <v>6.3092881615566796</v>
      </c>
      <c r="X158" s="34">
        <v>6.3051191383755594</v>
      </c>
      <c r="Y158" s="34">
        <v>6.3012106791432592</v>
      </c>
      <c r="Z158" s="29"/>
      <c r="AA158" s="29"/>
      <c r="AB158" s="29"/>
      <c r="AC158" s="36"/>
      <c r="AD158" s="37"/>
      <c r="AE158" s="37"/>
      <c r="AF158" s="28"/>
    </row>
    <row r="159" spans="1:32" s="32" customFormat="1" x14ac:dyDescent="0.25">
      <c r="A159" s="32" t="s">
        <v>491</v>
      </c>
      <c r="B159" s="32" t="s">
        <v>1019</v>
      </c>
      <c r="C159" s="33" t="s">
        <v>2</v>
      </c>
      <c r="D159" s="34">
        <v>3.95</v>
      </c>
      <c r="E159" s="35">
        <v>230</v>
      </c>
      <c r="F159" s="35">
        <v>260</v>
      </c>
      <c r="G159" s="35">
        <v>270</v>
      </c>
      <c r="H159" s="35">
        <v>280</v>
      </c>
      <c r="I159" s="35">
        <v>300</v>
      </c>
      <c r="J159" s="35">
        <v>310</v>
      </c>
      <c r="K159" s="35">
        <v>320</v>
      </c>
      <c r="L159" s="35">
        <v>4600</v>
      </c>
      <c r="M159" s="35">
        <v>5200</v>
      </c>
      <c r="N159" s="35">
        <v>5400</v>
      </c>
      <c r="O159" s="35">
        <v>5600</v>
      </c>
      <c r="P159" s="35">
        <v>6000</v>
      </c>
      <c r="Q159" s="35">
        <v>6200</v>
      </c>
      <c r="R159" s="35">
        <v>6400</v>
      </c>
      <c r="S159" s="34">
        <v>6.3486219889611588</v>
      </c>
      <c r="T159" s="34">
        <v>6.3291711951897138</v>
      </c>
      <c r="U159" s="34">
        <v>6.3236481302916481</v>
      </c>
      <c r="V159" s="34">
        <v>6.3185195700291592</v>
      </c>
      <c r="W159" s="34">
        <v>6.3092881615566796</v>
      </c>
      <c r="X159" s="34">
        <v>6.3051191383755594</v>
      </c>
      <c r="Y159" s="34">
        <v>6.3012106791432592</v>
      </c>
      <c r="Z159" s="29"/>
      <c r="AA159" s="29"/>
      <c r="AB159" s="29"/>
      <c r="AC159" s="36"/>
      <c r="AD159" s="37"/>
      <c r="AE159" s="37"/>
      <c r="AF159" s="28"/>
    </row>
    <row r="160" spans="1:32" s="32" customFormat="1" x14ac:dyDescent="0.25">
      <c r="A160" s="32" t="s">
        <v>259</v>
      </c>
      <c r="B160" s="32" t="s">
        <v>260</v>
      </c>
      <c r="C160" s="33" t="s">
        <v>2</v>
      </c>
      <c r="D160" s="34">
        <v>4.8099999999999996</v>
      </c>
      <c r="E160" s="35">
        <v>190</v>
      </c>
      <c r="F160" s="35">
        <v>210</v>
      </c>
      <c r="G160" s="35">
        <v>220</v>
      </c>
      <c r="H160" s="35">
        <v>230</v>
      </c>
      <c r="I160" s="35">
        <v>240</v>
      </c>
      <c r="J160" s="35">
        <v>250</v>
      </c>
      <c r="K160" s="35">
        <v>260</v>
      </c>
      <c r="L160" s="35">
        <v>3800</v>
      </c>
      <c r="M160" s="35">
        <v>4200</v>
      </c>
      <c r="N160" s="35">
        <v>4400</v>
      </c>
      <c r="O160" s="35">
        <v>4600</v>
      </c>
      <c r="P160" s="35">
        <v>4800</v>
      </c>
      <c r="Q160" s="35">
        <v>5000</v>
      </c>
      <c r="R160" s="35">
        <v>5200</v>
      </c>
      <c r="S160" s="34">
        <v>6.5678650908851708</v>
      </c>
      <c r="T160" s="34">
        <v>6.5484305467325825</v>
      </c>
      <c r="U160" s="34">
        <v>6.540038357212147</v>
      </c>
      <c r="V160" s="34">
        <v>6.5323759233021832</v>
      </c>
      <c r="W160" s="34">
        <v>6.5253520255513839</v>
      </c>
      <c r="X160" s="34">
        <v>6.5188900396206471</v>
      </c>
      <c r="Y160" s="34">
        <v>6.5129251295307364</v>
      </c>
      <c r="Z160" s="29"/>
      <c r="AA160" s="29"/>
      <c r="AB160" s="29"/>
      <c r="AC160" s="36"/>
      <c r="AD160" s="37"/>
      <c r="AE160" s="37"/>
      <c r="AF160" s="28"/>
    </row>
    <row r="161" spans="1:32" s="32" customFormat="1" x14ac:dyDescent="0.25">
      <c r="A161" s="32" t="s">
        <v>261</v>
      </c>
      <c r="B161" s="32" t="s">
        <v>262</v>
      </c>
      <c r="C161" s="33" t="s">
        <v>2</v>
      </c>
      <c r="D161" s="34">
        <v>0.7</v>
      </c>
      <c r="E161" s="35">
        <v>1300</v>
      </c>
      <c r="F161" s="35">
        <v>1480</v>
      </c>
      <c r="G161" s="35">
        <v>1550</v>
      </c>
      <c r="H161" s="35">
        <v>1620</v>
      </c>
      <c r="I161" s="35">
        <v>1700</v>
      </c>
      <c r="J161" s="35">
        <v>1770</v>
      </c>
      <c r="K161" s="35">
        <v>1840</v>
      </c>
      <c r="L161" s="35">
        <v>26000</v>
      </c>
      <c r="M161" s="35">
        <v>29600</v>
      </c>
      <c r="N161" s="35">
        <v>31000</v>
      </c>
      <c r="O161" s="35">
        <v>32400</v>
      </c>
      <c r="P161" s="35">
        <v>34000</v>
      </c>
      <c r="Q161" s="35">
        <v>35400</v>
      </c>
      <c r="R161" s="35">
        <v>36800</v>
      </c>
      <c r="S161" s="34">
        <v>0.9609504777232406</v>
      </c>
      <c r="T161" s="34">
        <v>0.9573231675334305</v>
      </c>
      <c r="U161" s="34">
        <v>0.95614006636040993</v>
      </c>
      <c r="V161" s="34">
        <v>0.95505920849863801</v>
      </c>
      <c r="W161" s="34">
        <v>0.95393293644099342</v>
      </c>
      <c r="X161" s="34">
        <v>0.95303096432703238</v>
      </c>
      <c r="Y161" s="34">
        <v>0.95219762052609003</v>
      </c>
      <c r="Z161" s="29"/>
      <c r="AA161" s="29"/>
      <c r="AB161" s="29"/>
      <c r="AC161" s="36"/>
      <c r="AD161" s="37"/>
      <c r="AE161" s="37"/>
      <c r="AF161" s="28"/>
    </row>
    <row r="162" spans="1:32" s="32" customFormat="1" x14ac:dyDescent="0.25">
      <c r="A162" s="32" t="s">
        <v>263</v>
      </c>
      <c r="B162" s="32" t="s">
        <v>264</v>
      </c>
      <c r="C162" s="33" t="s">
        <v>2</v>
      </c>
      <c r="D162" s="34">
        <v>1.1000000000000001</v>
      </c>
      <c r="E162" s="35">
        <v>830</v>
      </c>
      <c r="F162" s="35">
        <v>940</v>
      </c>
      <c r="G162" s="35">
        <v>990</v>
      </c>
      <c r="H162" s="35">
        <v>1030</v>
      </c>
      <c r="I162" s="35">
        <v>1080</v>
      </c>
      <c r="J162" s="35">
        <v>1120</v>
      </c>
      <c r="K162" s="35">
        <v>1170</v>
      </c>
      <c r="L162" s="35">
        <v>16600</v>
      </c>
      <c r="M162" s="35">
        <v>18800</v>
      </c>
      <c r="N162" s="35">
        <v>19800</v>
      </c>
      <c r="O162" s="35">
        <v>20600</v>
      </c>
      <c r="P162" s="35">
        <v>21600</v>
      </c>
      <c r="Q162" s="35">
        <v>22400</v>
      </c>
      <c r="R162" s="35">
        <v>23400</v>
      </c>
      <c r="S162" s="34">
        <v>1.2072850659615482</v>
      </c>
      <c r="T162" s="34">
        <v>1.2018186333618484</v>
      </c>
      <c r="U162" s="34">
        <v>1.1997354657503925</v>
      </c>
      <c r="V162" s="34">
        <v>1.1982145511447473</v>
      </c>
      <c r="W162" s="34">
        <v>1.1964718364924452</v>
      </c>
      <c r="X162" s="34">
        <v>1.1951896964268229</v>
      </c>
      <c r="Y162" s="34">
        <v>1.1937103040434125</v>
      </c>
      <c r="Z162" s="29"/>
      <c r="AA162" s="29"/>
      <c r="AB162" s="29"/>
      <c r="AC162" s="36"/>
      <c r="AD162" s="37"/>
      <c r="AE162" s="37"/>
      <c r="AF162" s="28"/>
    </row>
    <row r="163" spans="1:32" s="32" customFormat="1" x14ac:dyDescent="0.25">
      <c r="A163" s="32" t="s">
        <v>265</v>
      </c>
      <c r="B163" s="32" t="s">
        <v>1020</v>
      </c>
      <c r="C163" s="33" t="s">
        <v>2</v>
      </c>
      <c r="D163" s="34">
        <v>1.1000000000000001</v>
      </c>
      <c r="E163" s="35">
        <v>830</v>
      </c>
      <c r="F163" s="35">
        <v>940</v>
      </c>
      <c r="G163" s="35">
        <v>990</v>
      </c>
      <c r="H163" s="35">
        <v>1030</v>
      </c>
      <c r="I163" s="35">
        <v>1080</v>
      </c>
      <c r="J163" s="35">
        <v>1120</v>
      </c>
      <c r="K163" s="35">
        <v>1170</v>
      </c>
      <c r="L163" s="35">
        <v>16600</v>
      </c>
      <c r="M163" s="35">
        <v>18800</v>
      </c>
      <c r="N163" s="35">
        <v>19800</v>
      </c>
      <c r="O163" s="35">
        <v>20600</v>
      </c>
      <c r="P163" s="35">
        <v>21600</v>
      </c>
      <c r="Q163" s="35">
        <v>22400</v>
      </c>
      <c r="R163" s="35">
        <v>23400</v>
      </c>
      <c r="S163" s="34">
        <v>1.277053296221091</v>
      </c>
      <c r="T163" s="34">
        <v>1.2715868636213914</v>
      </c>
      <c r="U163" s="34">
        <v>1.2695036960099355</v>
      </c>
      <c r="V163" s="34">
        <v>1.2679827814042899</v>
      </c>
      <c r="W163" s="34">
        <v>1.2662400667519877</v>
      </c>
      <c r="X163" s="34">
        <v>1.2649579266863658</v>
      </c>
      <c r="Y163" s="34">
        <v>1.2634785343029555</v>
      </c>
      <c r="Z163" s="29"/>
      <c r="AA163" s="29"/>
      <c r="AB163" s="29"/>
      <c r="AC163" s="36"/>
      <c r="AD163" s="37"/>
      <c r="AE163" s="37"/>
      <c r="AF163" s="28"/>
    </row>
    <row r="164" spans="1:32" s="32" customFormat="1" x14ac:dyDescent="0.25">
      <c r="A164" s="32" t="s">
        <v>266</v>
      </c>
      <c r="B164" s="32" t="s">
        <v>267</v>
      </c>
      <c r="C164" s="33" t="s">
        <v>2</v>
      </c>
      <c r="D164" s="34">
        <v>1.4</v>
      </c>
      <c r="E164" s="35">
        <v>650</v>
      </c>
      <c r="F164" s="35">
        <v>740</v>
      </c>
      <c r="G164" s="35">
        <v>770</v>
      </c>
      <c r="H164" s="35">
        <v>810</v>
      </c>
      <c r="I164" s="35">
        <v>850</v>
      </c>
      <c r="J164" s="35">
        <v>880</v>
      </c>
      <c r="K164" s="35">
        <v>920</v>
      </c>
      <c r="L164" s="35">
        <v>13000</v>
      </c>
      <c r="M164" s="35">
        <v>14800</v>
      </c>
      <c r="N164" s="35">
        <v>15400</v>
      </c>
      <c r="O164" s="35">
        <v>16200</v>
      </c>
      <c r="P164" s="35">
        <v>17000</v>
      </c>
      <c r="Q164" s="35">
        <v>17600</v>
      </c>
      <c r="R164" s="35">
        <v>18400</v>
      </c>
      <c r="S164" s="34">
        <v>1.7441842687420033</v>
      </c>
      <c r="T164" s="34">
        <v>1.7369296483623831</v>
      </c>
      <c r="U164" s="34">
        <v>1.7348883049655202</v>
      </c>
      <c r="V164" s="34">
        <v>1.7324017302927981</v>
      </c>
      <c r="W164" s="34">
        <v>1.7301491861775093</v>
      </c>
      <c r="X164" s="34">
        <v>1.7285941628251926</v>
      </c>
      <c r="Y164" s="34">
        <v>1.7266785543477019</v>
      </c>
      <c r="Z164" s="29"/>
      <c r="AA164" s="29"/>
      <c r="AB164" s="29"/>
      <c r="AC164" s="36"/>
      <c r="AD164" s="37"/>
      <c r="AE164" s="37"/>
      <c r="AF164" s="28"/>
    </row>
    <row r="165" spans="1:32" s="32" customFormat="1" x14ac:dyDescent="0.25">
      <c r="A165" s="32" t="s">
        <v>268</v>
      </c>
      <c r="B165" s="32" t="s">
        <v>269</v>
      </c>
      <c r="C165" s="33" t="s">
        <v>2</v>
      </c>
      <c r="D165" s="34">
        <v>1.35</v>
      </c>
      <c r="E165" s="35">
        <v>670</v>
      </c>
      <c r="F165" s="35">
        <v>770</v>
      </c>
      <c r="G165" s="35">
        <v>800</v>
      </c>
      <c r="H165" s="35">
        <v>840</v>
      </c>
      <c r="I165" s="35">
        <v>880</v>
      </c>
      <c r="J165" s="35">
        <v>910</v>
      </c>
      <c r="K165" s="35">
        <v>950</v>
      </c>
      <c r="L165" s="35">
        <v>13400</v>
      </c>
      <c r="M165" s="35">
        <v>15400</v>
      </c>
      <c r="N165" s="35">
        <v>16000</v>
      </c>
      <c r="O165" s="35">
        <v>16800</v>
      </c>
      <c r="P165" s="35">
        <v>17600</v>
      </c>
      <c r="Q165" s="35">
        <v>18200</v>
      </c>
      <c r="R165" s="35">
        <v>19000</v>
      </c>
      <c r="S165" s="34">
        <v>1.892447225870471</v>
      </c>
      <c r="T165" s="34">
        <v>1.8849318322700805</v>
      </c>
      <c r="U165" s="34">
        <v>1.8830435896279822</v>
      </c>
      <c r="V165" s="34">
        <v>1.8807357375098623</v>
      </c>
      <c r="W165" s="34">
        <v>1.878637690129753</v>
      </c>
      <c r="X165" s="34">
        <v>1.8771851957896777</v>
      </c>
      <c r="Y165" s="34">
        <v>1.8753912378678999</v>
      </c>
      <c r="Z165" s="29"/>
      <c r="AA165" s="29"/>
      <c r="AB165" s="29"/>
      <c r="AC165" s="36"/>
      <c r="AD165" s="37"/>
      <c r="AE165" s="37"/>
      <c r="AF165" s="28"/>
    </row>
    <row r="166" spans="1:32" s="32" customFormat="1" x14ac:dyDescent="0.25">
      <c r="A166" s="32" t="s">
        <v>270</v>
      </c>
      <c r="B166" s="32" t="s">
        <v>271</v>
      </c>
      <c r="C166" s="33" t="s">
        <v>2</v>
      </c>
      <c r="D166" s="34">
        <v>1.4</v>
      </c>
      <c r="E166" s="35">
        <v>650</v>
      </c>
      <c r="F166" s="35">
        <v>740</v>
      </c>
      <c r="G166" s="35">
        <v>770</v>
      </c>
      <c r="H166" s="35">
        <v>810</v>
      </c>
      <c r="I166" s="35">
        <v>850</v>
      </c>
      <c r="J166" s="35">
        <v>880</v>
      </c>
      <c r="K166" s="35">
        <v>920</v>
      </c>
      <c r="L166" s="35">
        <v>13000</v>
      </c>
      <c r="M166" s="35">
        <v>14800</v>
      </c>
      <c r="N166" s="35">
        <v>15400</v>
      </c>
      <c r="O166" s="35">
        <v>16200</v>
      </c>
      <c r="P166" s="35">
        <v>17000</v>
      </c>
      <c r="Q166" s="35">
        <v>17600</v>
      </c>
      <c r="R166" s="35">
        <v>18400</v>
      </c>
      <c r="S166" s="34">
        <v>1.7453580659204653</v>
      </c>
      <c r="T166" s="34">
        <v>1.7381034455408451</v>
      </c>
      <c r="U166" s="34">
        <v>1.7360621021439822</v>
      </c>
      <c r="V166" s="34">
        <v>1.7335755274712603</v>
      </c>
      <c r="W166" s="34">
        <v>1.7313229833559709</v>
      </c>
      <c r="X166" s="34">
        <v>1.7297679600036548</v>
      </c>
      <c r="Y166" s="34">
        <v>1.7278523515261641</v>
      </c>
      <c r="Z166" s="29"/>
      <c r="AA166" s="29"/>
      <c r="AB166" s="29"/>
      <c r="AC166" s="36"/>
      <c r="AD166" s="37"/>
      <c r="AE166" s="37"/>
      <c r="AF166" s="28"/>
    </row>
    <row r="167" spans="1:32" s="32" customFormat="1" x14ac:dyDescent="0.25">
      <c r="A167" s="32" t="s">
        <v>272</v>
      </c>
      <c r="B167" s="32" t="s">
        <v>273</v>
      </c>
      <c r="C167" s="33" t="s">
        <v>2</v>
      </c>
      <c r="D167" s="34">
        <v>1.75</v>
      </c>
      <c r="E167" s="35">
        <v>520</v>
      </c>
      <c r="F167" s="35">
        <v>590</v>
      </c>
      <c r="G167" s="35">
        <v>620</v>
      </c>
      <c r="H167" s="35">
        <v>650</v>
      </c>
      <c r="I167" s="35">
        <v>680</v>
      </c>
      <c r="J167" s="35">
        <v>700</v>
      </c>
      <c r="K167" s="35">
        <v>730</v>
      </c>
      <c r="L167" s="35">
        <v>10400</v>
      </c>
      <c r="M167" s="35">
        <v>11800</v>
      </c>
      <c r="N167" s="35">
        <v>12400</v>
      </c>
      <c r="O167" s="35">
        <v>13000</v>
      </c>
      <c r="P167" s="35">
        <v>13600</v>
      </c>
      <c r="Q167" s="35">
        <v>14000</v>
      </c>
      <c r="R167" s="35">
        <v>14600</v>
      </c>
      <c r="S167" s="34">
        <v>2.0156272803878403</v>
      </c>
      <c r="T167" s="34">
        <v>2.0067810154239902</v>
      </c>
      <c r="U167" s="34">
        <v>2.0036012519807631</v>
      </c>
      <c r="V167" s="34">
        <v>2.0007150051630647</v>
      </c>
      <c r="W167" s="34">
        <v>1.9980834271822221</v>
      </c>
      <c r="X167" s="34">
        <v>1.9964543550988434</v>
      </c>
      <c r="Y167" s="34">
        <v>1.9941781173933002</v>
      </c>
      <c r="Z167" s="29"/>
      <c r="AA167" s="29"/>
      <c r="AB167" s="29"/>
      <c r="AC167" s="36"/>
      <c r="AD167" s="37"/>
      <c r="AE167" s="37"/>
      <c r="AF167" s="28"/>
    </row>
    <row r="168" spans="1:32" s="32" customFormat="1" x14ac:dyDescent="0.25">
      <c r="A168" s="32" t="s">
        <v>274</v>
      </c>
      <c r="B168" s="32" t="s">
        <v>1021</v>
      </c>
      <c r="C168" s="33" t="s">
        <v>2</v>
      </c>
      <c r="D168" s="34">
        <v>1.75</v>
      </c>
      <c r="E168" s="35">
        <v>520</v>
      </c>
      <c r="F168" s="35">
        <v>590</v>
      </c>
      <c r="G168" s="35">
        <v>620</v>
      </c>
      <c r="H168" s="35">
        <v>650</v>
      </c>
      <c r="I168" s="35">
        <v>680</v>
      </c>
      <c r="J168" s="35">
        <v>700</v>
      </c>
      <c r="K168" s="35">
        <v>730</v>
      </c>
      <c r="L168" s="35">
        <v>10400</v>
      </c>
      <c r="M168" s="35">
        <v>11800</v>
      </c>
      <c r="N168" s="35">
        <v>12400</v>
      </c>
      <c r="O168" s="35">
        <v>13000</v>
      </c>
      <c r="P168" s="35">
        <v>13600</v>
      </c>
      <c r="Q168" s="35">
        <v>14000</v>
      </c>
      <c r="R168" s="35">
        <v>14600</v>
      </c>
      <c r="S168" s="34">
        <v>2.1266221921643855</v>
      </c>
      <c r="T168" s="34">
        <v>2.1177759272005359</v>
      </c>
      <c r="U168" s="34">
        <v>2.1145961637573087</v>
      </c>
      <c r="V168" s="34">
        <v>2.1117099169396099</v>
      </c>
      <c r="W168" s="34">
        <v>2.1090783389587675</v>
      </c>
      <c r="X168" s="34">
        <v>2.1074492668753888</v>
      </c>
      <c r="Y168" s="34">
        <v>2.1051730291698458</v>
      </c>
      <c r="Z168" s="29"/>
      <c r="AA168" s="29"/>
      <c r="AB168" s="29"/>
      <c r="AC168" s="36"/>
      <c r="AD168" s="37"/>
      <c r="AE168" s="37"/>
      <c r="AF168" s="28"/>
    </row>
    <row r="169" spans="1:32" s="32" customFormat="1" x14ac:dyDescent="0.25">
      <c r="A169" s="32" t="s">
        <v>275</v>
      </c>
      <c r="B169" s="32" t="s">
        <v>276</v>
      </c>
      <c r="C169" s="33" t="s">
        <v>2</v>
      </c>
      <c r="D169" s="34">
        <v>1.7</v>
      </c>
      <c r="E169" s="35">
        <v>530</v>
      </c>
      <c r="F169" s="35">
        <v>610</v>
      </c>
      <c r="G169" s="35">
        <v>640</v>
      </c>
      <c r="H169" s="35">
        <v>670</v>
      </c>
      <c r="I169" s="35">
        <v>700</v>
      </c>
      <c r="J169" s="35">
        <v>720</v>
      </c>
      <c r="K169" s="35">
        <v>750</v>
      </c>
      <c r="L169" s="35">
        <v>10600</v>
      </c>
      <c r="M169" s="35">
        <v>12200</v>
      </c>
      <c r="N169" s="35">
        <v>12800</v>
      </c>
      <c r="O169" s="35">
        <v>13400</v>
      </c>
      <c r="P169" s="35">
        <v>14000</v>
      </c>
      <c r="Q169" s="35">
        <v>14400</v>
      </c>
      <c r="R169" s="35">
        <v>15000</v>
      </c>
      <c r="S169" s="34">
        <v>2.2155925031315351</v>
      </c>
      <c r="T169" s="34">
        <v>2.2059984627765914</v>
      </c>
      <c r="U169" s="34">
        <v>2.2030190635257401</v>
      </c>
      <c r="V169" s="34">
        <v>2.200306476148099</v>
      </c>
      <c r="W169" s="34">
        <v>2.1978263962599702</v>
      </c>
      <c r="X169" s="34">
        <v>2.1962878281812235</v>
      </c>
      <c r="Y169" s="34">
        <v>2.1941338328709783</v>
      </c>
      <c r="Z169" s="29"/>
      <c r="AA169" s="29"/>
      <c r="AB169" s="29"/>
      <c r="AC169" s="36"/>
      <c r="AD169" s="37"/>
      <c r="AE169" s="37"/>
      <c r="AF169" s="28"/>
    </row>
    <row r="170" spans="1:32" s="32" customFormat="1" x14ac:dyDescent="0.25">
      <c r="A170" s="32" t="s">
        <v>492</v>
      </c>
      <c r="B170" s="32" t="s">
        <v>493</v>
      </c>
      <c r="C170" s="33" t="s">
        <v>2</v>
      </c>
      <c r="D170" s="34">
        <v>1.7</v>
      </c>
      <c r="E170" s="35">
        <v>530</v>
      </c>
      <c r="F170" s="35">
        <v>610</v>
      </c>
      <c r="G170" s="35">
        <v>640</v>
      </c>
      <c r="H170" s="35">
        <v>670</v>
      </c>
      <c r="I170" s="35">
        <v>700</v>
      </c>
      <c r="J170" s="35">
        <v>720</v>
      </c>
      <c r="K170" s="35">
        <v>750</v>
      </c>
      <c r="L170" s="35">
        <v>10600</v>
      </c>
      <c r="M170" s="35">
        <v>12200</v>
      </c>
      <c r="N170" s="35">
        <v>12800</v>
      </c>
      <c r="O170" s="35">
        <v>13400</v>
      </c>
      <c r="P170" s="35">
        <v>14000</v>
      </c>
      <c r="Q170" s="35">
        <v>14400</v>
      </c>
      <c r="R170" s="35">
        <v>15000</v>
      </c>
      <c r="S170" s="34">
        <v>2.2454135420925745</v>
      </c>
      <c r="T170" s="34">
        <v>2.2358195017376308</v>
      </c>
      <c r="U170" s="34">
        <v>2.2328401024867794</v>
      </c>
      <c r="V170" s="34">
        <v>2.230127515109138</v>
      </c>
      <c r="W170" s="34">
        <v>2.2276474352210096</v>
      </c>
      <c r="X170" s="34">
        <v>2.2261088671422629</v>
      </c>
      <c r="Y170" s="34">
        <v>2.2239548718320172</v>
      </c>
      <c r="Z170" s="29"/>
      <c r="AA170" s="29"/>
      <c r="AB170" s="29"/>
      <c r="AC170" s="36"/>
      <c r="AD170" s="37"/>
      <c r="AE170" s="37"/>
      <c r="AF170" s="28"/>
    </row>
    <row r="171" spans="1:32" s="32" customFormat="1" x14ac:dyDescent="0.25">
      <c r="A171" s="32" t="s">
        <v>277</v>
      </c>
      <c r="B171" s="32" t="s">
        <v>278</v>
      </c>
      <c r="C171" s="33" t="s">
        <v>2</v>
      </c>
      <c r="D171" s="34">
        <v>2.1</v>
      </c>
      <c r="E171" s="35">
        <v>430</v>
      </c>
      <c r="F171" s="35">
        <v>490</v>
      </c>
      <c r="G171" s="35">
        <v>510</v>
      </c>
      <c r="H171" s="35">
        <v>540</v>
      </c>
      <c r="I171" s="35">
        <v>560</v>
      </c>
      <c r="J171" s="35">
        <v>590</v>
      </c>
      <c r="K171" s="35">
        <v>610</v>
      </c>
      <c r="L171" s="35">
        <v>8600</v>
      </c>
      <c r="M171" s="35">
        <v>9800</v>
      </c>
      <c r="N171" s="35">
        <v>10200</v>
      </c>
      <c r="O171" s="35">
        <v>10800</v>
      </c>
      <c r="P171" s="35">
        <v>11200</v>
      </c>
      <c r="Q171" s="35">
        <v>11800</v>
      </c>
      <c r="R171" s="35">
        <v>12200</v>
      </c>
      <c r="S171" s="34">
        <v>2.3945674556827954</v>
      </c>
      <c r="T171" s="34">
        <v>2.3835265684731852</v>
      </c>
      <c r="U171" s="34">
        <v>2.3804235740286539</v>
      </c>
      <c r="V171" s="34">
        <v>2.3762000538124868</v>
      </c>
      <c r="W171" s="34">
        <v>2.3736357736812423</v>
      </c>
      <c r="X171" s="34">
        <v>2.3701153212976696</v>
      </c>
      <c r="Y171" s="34">
        <v>2.3679607274891441</v>
      </c>
      <c r="Z171" s="29"/>
      <c r="AA171" s="29"/>
      <c r="AB171" s="29"/>
      <c r="AC171" s="36"/>
      <c r="AD171" s="37"/>
      <c r="AE171" s="37"/>
      <c r="AF171" s="28"/>
    </row>
    <row r="172" spans="1:32" s="32" customFormat="1" x14ac:dyDescent="0.25">
      <c r="A172" s="32" t="s">
        <v>279</v>
      </c>
      <c r="B172" s="32" t="s">
        <v>1022</v>
      </c>
      <c r="C172" s="33" t="s">
        <v>2</v>
      </c>
      <c r="D172" s="34">
        <v>1.25</v>
      </c>
      <c r="E172" s="35">
        <v>730</v>
      </c>
      <c r="F172" s="35">
        <v>830</v>
      </c>
      <c r="G172" s="35">
        <v>870</v>
      </c>
      <c r="H172" s="35">
        <v>910</v>
      </c>
      <c r="I172" s="35">
        <v>950</v>
      </c>
      <c r="J172" s="35">
        <v>990</v>
      </c>
      <c r="K172" s="35">
        <v>1030</v>
      </c>
      <c r="L172" s="35">
        <v>14600</v>
      </c>
      <c r="M172" s="35">
        <v>16600</v>
      </c>
      <c r="N172" s="35">
        <v>17400</v>
      </c>
      <c r="O172" s="35">
        <v>18200</v>
      </c>
      <c r="P172" s="35">
        <v>19000</v>
      </c>
      <c r="Q172" s="35">
        <v>19800</v>
      </c>
      <c r="R172" s="35">
        <v>20600</v>
      </c>
      <c r="S172" s="34">
        <v>1.6493706284270919</v>
      </c>
      <c r="T172" s="34">
        <v>1.6429715666042803</v>
      </c>
      <c r="U172" s="34">
        <v>1.6408238355097275</v>
      </c>
      <c r="V172" s="34">
        <v>1.6388649159399704</v>
      </c>
      <c r="W172" s="34">
        <v>1.637070958018193</v>
      </c>
      <c r="X172" s="34">
        <v>1.6354219663931249</v>
      </c>
      <c r="Y172" s="34">
        <v>1.6339010517874792</v>
      </c>
      <c r="Z172" s="29"/>
      <c r="AA172" s="29"/>
      <c r="AB172" s="29"/>
      <c r="AC172" s="36"/>
      <c r="AD172" s="37"/>
      <c r="AE172" s="37"/>
      <c r="AF172" s="28"/>
    </row>
    <row r="173" spans="1:32" s="32" customFormat="1" x14ac:dyDescent="0.25">
      <c r="A173" s="32" t="s">
        <v>280</v>
      </c>
      <c r="B173" s="32" t="s">
        <v>281</v>
      </c>
      <c r="C173" s="33" t="s">
        <v>2</v>
      </c>
      <c r="D173" s="34">
        <v>1.75</v>
      </c>
      <c r="E173" s="35">
        <v>520</v>
      </c>
      <c r="F173" s="35">
        <v>590</v>
      </c>
      <c r="G173" s="35">
        <v>620</v>
      </c>
      <c r="H173" s="35">
        <v>650</v>
      </c>
      <c r="I173" s="35">
        <v>680</v>
      </c>
      <c r="J173" s="35">
        <v>700</v>
      </c>
      <c r="K173" s="35">
        <v>730</v>
      </c>
      <c r="L173" s="35">
        <v>10400</v>
      </c>
      <c r="M173" s="35">
        <v>11800</v>
      </c>
      <c r="N173" s="35">
        <v>12400</v>
      </c>
      <c r="O173" s="35">
        <v>13000</v>
      </c>
      <c r="P173" s="35">
        <v>13600</v>
      </c>
      <c r="Q173" s="35">
        <v>14000</v>
      </c>
      <c r="R173" s="35">
        <v>14600</v>
      </c>
      <c r="S173" s="34">
        <v>2.2720666087229331</v>
      </c>
      <c r="T173" s="34">
        <v>2.2632203437590834</v>
      </c>
      <c r="U173" s="34">
        <v>2.2600405803158559</v>
      </c>
      <c r="V173" s="34">
        <v>2.2571543334981574</v>
      </c>
      <c r="W173" s="34">
        <v>2.2545227555173151</v>
      </c>
      <c r="X173" s="34">
        <v>2.2528936834339364</v>
      </c>
      <c r="Y173" s="34">
        <v>2.2506174457283934</v>
      </c>
      <c r="Z173" s="29"/>
      <c r="AA173" s="29"/>
      <c r="AB173" s="29"/>
      <c r="AC173" s="36"/>
      <c r="AD173" s="37"/>
      <c r="AE173" s="37"/>
      <c r="AF173" s="28"/>
    </row>
    <row r="174" spans="1:32" s="32" customFormat="1" x14ac:dyDescent="0.25">
      <c r="A174" s="32" t="s">
        <v>282</v>
      </c>
      <c r="B174" s="32" t="s">
        <v>283</v>
      </c>
      <c r="C174" s="33" t="s">
        <v>2</v>
      </c>
      <c r="D174" s="34">
        <v>2.1</v>
      </c>
      <c r="E174" s="35">
        <v>430</v>
      </c>
      <c r="F174" s="35">
        <v>490</v>
      </c>
      <c r="G174" s="35">
        <v>510</v>
      </c>
      <c r="H174" s="35">
        <v>540</v>
      </c>
      <c r="I174" s="35">
        <v>560</v>
      </c>
      <c r="J174" s="35">
        <v>590</v>
      </c>
      <c r="K174" s="35">
        <v>610</v>
      </c>
      <c r="L174" s="35">
        <v>8600</v>
      </c>
      <c r="M174" s="35">
        <v>9800</v>
      </c>
      <c r="N174" s="35">
        <v>10200</v>
      </c>
      <c r="O174" s="35">
        <v>10800</v>
      </c>
      <c r="P174" s="35">
        <v>11200</v>
      </c>
      <c r="Q174" s="35">
        <v>11800</v>
      </c>
      <c r="R174" s="35">
        <v>12200</v>
      </c>
      <c r="S174" s="34">
        <v>2.5872185059842714</v>
      </c>
      <c r="T174" s="34">
        <v>2.5761776187746612</v>
      </c>
      <c r="U174" s="34">
        <v>2.5730746243301299</v>
      </c>
      <c r="V174" s="34">
        <v>2.5688511041139628</v>
      </c>
      <c r="W174" s="34">
        <v>2.5662868239827183</v>
      </c>
      <c r="X174" s="34">
        <v>2.5627663715991456</v>
      </c>
      <c r="Y174" s="34">
        <v>2.5606117777906201</v>
      </c>
      <c r="Z174" s="29"/>
      <c r="AA174" s="29"/>
      <c r="AB174" s="29"/>
      <c r="AC174" s="36"/>
      <c r="AD174" s="37"/>
      <c r="AE174" s="37"/>
      <c r="AF174" s="28"/>
    </row>
    <row r="175" spans="1:32" s="32" customFormat="1" x14ac:dyDescent="0.25">
      <c r="A175" s="32" t="s">
        <v>284</v>
      </c>
      <c r="B175" s="32" t="s">
        <v>285</v>
      </c>
      <c r="C175" s="33" t="s">
        <v>2</v>
      </c>
      <c r="D175" s="34">
        <v>1.6</v>
      </c>
      <c r="E175" s="35">
        <v>570</v>
      </c>
      <c r="F175" s="35">
        <v>650</v>
      </c>
      <c r="G175" s="35">
        <v>680</v>
      </c>
      <c r="H175" s="35">
        <v>710</v>
      </c>
      <c r="I175" s="35">
        <v>740</v>
      </c>
      <c r="J175" s="35">
        <v>770</v>
      </c>
      <c r="K175" s="35">
        <v>800</v>
      </c>
      <c r="L175" s="35">
        <v>11400</v>
      </c>
      <c r="M175" s="35">
        <v>13000</v>
      </c>
      <c r="N175" s="35">
        <v>13600</v>
      </c>
      <c r="O175" s="35">
        <v>14200</v>
      </c>
      <c r="P175" s="35">
        <v>14800</v>
      </c>
      <c r="Q175" s="35">
        <v>15400</v>
      </c>
      <c r="R175" s="35">
        <v>16000</v>
      </c>
      <c r="S175" s="34">
        <v>1.9887344051208711</v>
      </c>
      <c r="T175" s="34">
        <v>1.9803626014859095</v>
      </c>
      <c r="U175" s="34">
        <v>1.9777310235050667</v>
      </c>
      <c r="V175" s="34">
        <v>1.9753218323958448</v>
      </c>
      <c r="W175" s="34">
        <v>1.9731079811062893</v>
      </c>
      <c r="X175" s="34">
        <v>1.9710666377094261</v>
      </c>
      <c r="Y175" s="34">
        <v>1.9691783950673281</v>
      </c>
      <c r="Z175" s="29"/>
      <c r="AA175" s="29"/>
      <c r="AB175" s="29"/>
      <c r="AC175" s="36"/>
      <c r="AD175" s="37"/>
      <c r="AE175" s="37"/>
      <c r="AF175" s="28"/>
    </row>
    <row r="176" spans="1:32" s="32" customFormat="1" x14ac:dyDescent="0.25">
      <c r="A176" s="32" t="s">
        <v>286</v>
      </c>
      <c r="B176" s="32" t="s">
        <v>287</v>
      </c>
      <c r="C176" s="33" t="s">
        <v>2</v>
      </c>
      <c r="D176" s="34">
        <v>1.5</v>
      </c>
      <c r="E176" s="35">
        <v>610</v>
      </c>
      <c r="F176" s="35">
        <v>690</v>
      </c>
      <c r="G176" s="35">
        <v>720</v>
      </c>
      <c r="H176" s="35">
        <v>760</v>
      </c>
      <c r="I176" s="35">
        <v>790</v>
      </c>
      <c r="J176" s="35">
        <v>820</v>
      </c>
      <c r="K176" s="35">
        <v>860</v>
      </c>
      <c r="L176" s="35">
        <v>12200</v>
      </c>
      <c r="M176" s="35">
        <v>13800</v>
      </c>
      <c r="N176" s="35">
        <v>14400</v>
      </c>
      <c r="O176" s="35">
        <v>15200</v>
      </c>
      <c r="P176" s="35">
        <v>15800</v>
      </c>
      <c r="Q176" s="35">
        <v>16400</v>
      </c>
      <c r="R176" s="35">
        <v>17200</v>
      </c>
      <c r="S176" s="34">
        <v>2.1074981163336886</v>
      </c>
      <c r="T176" s="34">
        <v>2.1001287809885869</v>
      </c>
      <c r="U176" s="34">
        <v>2.0977874817383202</v>
      </c>
      <c r="V176" s="34">
        <v>2.0949532773827344</v>
      </c>
      <c r="W176" s="34">
        <v>2.0930159731396754</v>
      </c>
      <c r="X176" s="34">
        <v>2.0912204228656215</v>
      </c>
      <c r="Y176" s="34">
        <v>2.0890212217547641</v>
      </c>
      <c r="Z176" s="29"/>
      <c r="AA176" s="29"/>
      <c r="AB176" s="29"/>
      <c r="AC176" s="36"/>
      <c r="AD176" s="37"/>
      <c r="AE176" s="37"/>
      <c r="AF176" s="28"/>
    </row>
    <row r="177" spans="1:32" s="32" customFormat="1" x14ac:dyDescent="0.25">
      <c r="A177" s="32" t="s">
        <v>288</v>
      </c>
      <c r="B177" s="32" t="s">
        <v>289</v>
      </c>
      <c r="C177" s="33" t="s">
        <v>2</v>
      </c>
      <c r="D177" s="34">
        <v>2.1</v>
      </c>
      <c r="E177" s="35">
        <v>430</v>
      </c>
      <c r="F177" s="35">
        <v>490</v>
      </c>
      <c r="G177" s="35">
        <v>510</v>
      </c>
      <c r="H177" s="35">
        <v>540</v>
      </c>
      <c r="I177" s="35">
        <v>560</v>
      </c>
      <c r="J177" s="35">
        <v>590</v>
      </c>
      <c r="K177" s="35">
        <v>610</v>
      </c>
      <c r="L177" s="35">
        <v>8600</v>
      </c>
      <c r="M177" s="35">
        <v>9800</v>
      </c>
      <c r="N177" s="35">
        <v>10200</v>
      </c>
      <c r="O177" s="35">
        <v>10800</v>
      </c>
      <c r="P177" s="35">
        <v>11200</v>
      </c>
      <c r="Q177" s="35">
        <v>11800</v>
      </c>
      <c r="R177" s="35">
        <v>12200</v>
      </c>
      <c r="S177" s="34">
        <v>2.8974951964321995</v>
      </c>
      <c r="T177" s="34">
        <v>2.8864543092225894</v>
      </c>
      <c r="U177" s="34">
        <v>2.8833513147780581</v>
      </c>
      <c r="V177" s="34">
        <v>2.8791277945618905</v>
      </c>
      <c r="W177" s="34">
        <v>2.8765635144306465</v>
      </c>
      <c r="X177" s="34">
        <v>2.8730430620470737</v>
      </c>
      <c r="Y177" s="34">
        <v>2.8708884682385483</v>
      </c>
      <c r="Z177" s="29"/>
      <c r="AA177" s="29"/>
      <c r="AB177" s="29"/>
      <c r="AC177" s="36"/>
      <c r="AD177" s="37"/>
      <c r="AE177" s="37"/>
      <c r="AF177" s="28"/>
    </row>
    <row r="178" spans="1:32" s="32" customFormat="1" x14ac:dyDescent="0.25">
      <c r="A178" s="32" t="s">
        <v>290</v>
      </c>
      <c r="B178" s="32" t="s">
        <v>291</v>
      </c>
      <c r="C178" s="33" t="s">
        <v>2</v>
      </c>
      <c r="D178" s="34">
        <v>3.7</v>
      </c>
      <c r="E178" s="35">
        <v>240</v>
      </c>
      <c r="F178" s="35">
        <v>280</v>
      </c>
      <c r="G178" s="35">
        <v>290</v>
      </c>
      <c r="H178" s="35">
        <v>300</v>
      </c>
      <c r="I178" s="35">
        <v>320</v>
      </c>
      <c r="J178" s="35">
        <v>330</v>
      </c>
      <c r="K178" s="35">
        <v>340</v>
      </c>
      <c r="L178" s="35">
        <v>4800</v>
      </c>
      <c r="M178" s="35">
        <v>5600</v>
      </c>
      <c r="N178" s="35">
        <v>5800</v>
      </c>
      <c r="O178" s="35">
        <v>6000</v>
      </c>
      <c r="P178" s="35">
        <v>6400</v>
      </c>
      <c r="Q178" s="35">
        <v>6600</v>
      </c>
      <c r="R178" s="35">
        <v>6800</v>
      </c>
      <c r="S178" s="34">
        <v>5.232493306019097</v>
      </c>
      <c r="T178" s="34">
        <v>5.2094147848378967</v>
      </c>
      <c r="U178" s="34">
        <v>5.2046399183866132</v>
      </c>
      <c r="V178" s="34">
        <v>5.2001833763654162</v>
      </c>
      <c r="W178" s="34">
        <v>5.1921058939519975</v>
      </c>
      <c r="X178" s="34">
        <v>5.1884343110368061</v>
      </c>
      <c r="Y178" s="34">
        <v>5.1849787035872144</v>
      </c>
      <c r="Z178" s="29"/>
      <c r="AA178" s="29"/>
      <c r="AB178" s="29"/>
      <c r="AC178" s="36"/>
      <c r="AD178" s="37"/>
      <c r="AE178" s="37"/>
      <c r="AF178" s="28"/>
    </row>
    <row r="179" spans="1:32" s="32" customFormat="1" x14ac:dyDescent="0.25">
      <c r="A179" s="32" t="s">
        <v>292</v>
      </c>
      <c r="B179" s="32" t="s">
        <v>293</v>
      </c>
      <c r="C179" s="33" t="s">
        <v>2</v>
      </c>
      <c r="D179" s="34">
        <v>2.15</v>
      </c>
      <c r="E179" s="35">
        <v>420</v>
      </c>
      <c r="F179" s="35">
        <v>480</v>
      </c>
      <c r="G179" s="35">
        <v>500</v>
      </c>
      <c r="H179" s="35">
        <v>530</v>
      </c>
      <c r="I179" s="35">
        <v>550</v>
      </c>
      <c r="J179" s="35">
        <v>570</v>
      </c>
      <c r="K179" s="35">
        <v>600</v>
      </c>
      <c r="L179" s="35">
        <v>8400</v>
      </c>
      <c r="M179" s="35">
        <v>9600</v>
      </c>
      <c r="N179" s="35">
        <v>10000</v>
      </c>
      <c r="O179" s="35">
        <v>10600</v>
      </c>
      <c r="P179" s="35">
        <v>11000</v>
      </c>
      <c r="Q179" s="35">
        <v>11400</v>
      </c>
      <c r="R179" s="35">
        <v>12000</v>
      </c>
      <c r="S179" s="34">
        <v>2.953550472539856</v>
      </c>
      <c r="T179" s="34">
        <v>2.9420112119492563</v>
      </c>
      <c r="U179" s="34">
        <v>2.9387802189838887</v>
      </c>
      <c r="V179" s="34">
        <v>2.934390945521502</v>
      </c>
      <c r="W179" s="34">
        <v>2.9317307797867223</v>
      </c>
      <c r="X179" s="34">
        <v>2.9292572923491198</v>
      </c>
      <c r="Y179" s="34">
        <v>2.9258562471224168</v>
      </c>
      <c r="Z179" s="29"/>
      <c r="AA179" s="29"/>
      <c r="AB179" s="29"/>
      <c r="AC179" s="36"/>
      <c r="AD179" s="37"/>
      <c r="AE179" s="37"/>
      <c r="AF179" s="28"/>
    </row>
    <row r="180" spans="1:32" s="32" customFormat="1" x14ac:dyDescent="0.25">
      <c r="A180" s="32" t="s">
        <v>294</v>
      </c>
      <c r="B180" s="32" t="s">
        <v>295</v>
      </c>
      <c r="C180" s="33" t="s">
        <v>2</v>
      </c>
      <c r="D180" s="34">
        <v>2.65</v>
      </c>
      <c r="E180" s="35">
        <v>340</v>
      </c>
      <c r="F180" s="35">
        <v>390</v>
      </c>
      <c r="G180" s="35">
        <v>410</v>
      </c>
      <c r="H180" s="35">
        <v>430</v>
      </c>
      <c r="I180" s="35">
        <v>440</v>
      </c>
      <c r="J180" s="35">
        <v>460</v>
      </c>
      <c r="K180" s="35">
        <v>480</v>
      </c>
      <c r="L180" s="35">
        <v>6800</v>
      </c>
      <c r="M180" s="35">
        <v>7800</v>
      </c>
      <c r="N180" s="35">
        <v>8200</v>
      </c>
      <c r="O180" s="35">
        <v>8600</v>
      </c>
      <c r="P180" s="35">
        <v>8800</v>
      </c>
      <c r="Q180" s="35">
        <v>9200</v>
      </c>
      <c r="R180" s="35">
        <v>9600</v>
      </c>
      <c r="S180" s="34">
        <v>3.5116044235346613</v>
      </c>
      <c r="T180" s="34">
        <v>3.4969845458633135</v>
      </c>
      <c r="U180" s="34">
        <v>3.4921350254650125</v>
      </c>
      <c r="V180" s="34">
        <v>3.4877366232432974</v>
      </c>
      <c r="W180" s="34">
        <v>3.4856873676627256</v>
      </c>
      <c r="X180" s="34">
        <v>3.4818561507077437</v>
      </c>
      <c r="Y180" s="34">
        <v>3.4783442018323441</v>
      </c>
      <c r="Z180" s="29"/>
      <c r="AA180" s="29"/>
      <c r="AB180" s="29"/>
      <c r="AC180" s="36"/>
      <c r="AD180" s="37"/>
      <c r="AE180" s="37"/>
      <c r="AF180" s="28"/>
    </row>
    <row r="181" spans="1:32" s="32" customFormat="1" x14ac:dyDescent="0.25">
      <c r="A181" s="32" t="s">
        <v>296</v>
      </c>
      <c r="B181" s="32" t="s">
        <v>297</v>
      </c>
      <c r="C181" s="33" t="s">
        <v>2</v>
      </c>
      <c r="D181" s="34">
        <v>1.4</v>
      </c>
      <c r="E181" s="35">
        <v>650</v>
      </c>
      <c r="F181" s="35">
        <v>740</v>
      </c>
      <c r="G181" s="35">
        <v>770</v>
      </c>
      <c r="H181" s="35">
        <v>810</v>
      </c>
      <c r="I181" s="35">
        <v>850</v>
      </c>
      <c r="J181" s="35">
        <v>880</v>
      </c>
      <c r="K181" s="35">
        <v>920</v>
      </c>
      <c r="L181" s="35">
        <v>13000</v>
      </c>
      <c r="M181" s="35">
        <v>14800</v>
      </c>
      <c r="N181" s="35">
        <v>15400</v>
      </c>
      <c r="O181" s="35">
        <v>16200</v>
      </c>
      <c r="P181" s="35">
        <v>17000</v>
      </c>
      <c r="Q181" s="35">
        <v>17600</v>
      </c>
      <c r="R181" s="35">
        <v>18400</v>
      </c>
      <c r="S181" s="34">
        <v>3.0983316356485249</v>
      </c>
      <c r="T181" s="34">
        <v>3.0910770152689047</v>
      </c>
      <c r="U181" s="34">
        <v>3.089035671872042</v>
      </c>
      <c r="V181" s="34">
        <v>3.0865490971993199</v>
      </c>
      <c r="W181" s="34">
        <v>3.0842965530840307</v>
      </c>
      <c r="X181" s="34">
        <v>3.0827415297317144</v>
      </c>
      <c r="Y181" s="34">
        <v>3.0808259212542239</v>
      </c>
      <c r="Z181" s="29"/>
      <c r="AA181" s="29"/>
      <c r="AB181" s="29"/>
      <c r="AC181" s="36"/>
      <c r="AD181" s="37"/>
      <c r="AE181" s="37"/>
      <c r="AF181" s="28"/>
    </row>
    <row r="182" spans="1:32" s="32" customFormat="1" x14ac:dyDescent="0.25">
      <c r="A182" s="32" t="s">
        <v>298</v>
      </c>
      <c r="B182" s="32" t="s">
        <v>299</v>
      </c>
      <c r="C182" s="33" t="s">
        <v>2</v>
      </c>
      <c r="D182" s="34">
        <v>2.5</v>
      </c>
      <c r="E182" s="35">
        <v>360</v>
      </c>
      <c r="F182" s="35">
        <v>410</v>
      </c>
      <c r="G182" s="35">
        <v>430</v>
      </c>
      <c r="H182" s="35">
        <v>450</v>
      </c>
      <c r="I182" s="35">
        <v>470</v>
      </c>
      <c r="J182" s="35">
        <v>490</v>
      </c>
      <c r="K182" s="35">
        <v>510</v>
      </c>
      <c r="L182" s="35">
        <v>7200</v>
      </c>
      <c r="M182" s="35">
        <v>8200</v>
      </c>
      <c r="N182" s="35">
        <v>8600</v>
      </c>
      <c r="O182" s="35">
        <v>9000</v>
      </c>
      <c r="P182" s="35">
        <v>9400</v>
      </c>
      <c r="Q182" s="35">
        <v>9800</v>
      </c>
      <c r="R182" s="35">
        <v>10200</v>
      </c>
      <c r="S182" s="34">
        <v>3.0984939178089288</v>
      </c>
      <c r="T182" s="34">
        <v>3.0853598000635305</v>
      </c>
      <c r="U182" s="34">
        <v>3.0809613978418158</v>
      </c>
      <c r="V182" s="34">
        <v>3.0769539647064756</v>
      </c>
      <c r="W182" s="34">
        <v>3.0732875897103136</v>
      </c>
      <c r="X182" s="34">
        <v>3.0699205106322056</v>
      </c>
      <c r="Y182" s="34">
        <v>3.0668175161876743</v>
      </c>
      <c r="Z182" s="29"/>
      <c r="AA182" s="29"/>
      <c r="AB182" s="29"/>
      <c r="AC182" s="36"/>
      <c r="AD182" s="37"/>
      <c r="AE182" s="37"/>
      <c r="AF182" s="28"/>
    </row>
    <row r="183" spans="1:32" s="32" customFormat="1" x14ac:dyDescent="0.25">
      <c r="A183" s="32" t="s">
        <v>300</v>
      </c>
      <c r="B183" s="32" t="s">
        <v>301</v>
      </c>
      <c r="C183" s="33" t="s">
        <v>2</v>
      </c>
      <c r="D183" s="34">
        <v>2.4</v>
      </c>
      <c r="E183" s="35">
        <v>380</v>
      </c>
      <c r="F183" s="35">
        <v>430</v>
      </c>
      <c r="G183" s="35">
        <v>450</v>
      </c>
      <c r="H183" s="35">
        <v>470</v>
      </c>
      <c r="I183" s="35">
        <v>490</v>
      </c>
      <c r="J183" s="35">
        <v>510</v>
      </c>
      <c r="K183" s="35">
        <v>530</v>
      </c>
      <c r="L183" s="35">
        <v>7600</v>
      </c>
      <c r="M183" s="35">
        <v>8600</v>
      </c>
      <c r="N183" s="35">
        <v>9000</v>
      </c>
      <c r="O183" s="35">
        <v>9400</v>
      </c>
      <c r="P183" s="35">
        <v>9800</v>
      </c>
      <c r="Q183" s="35">
        <v>10200</v>
      </c>
      <c r="R183" s="35">
        <v>10600</v>
      </c>
      <c r="S183" s="34">
        <v>3.2409370911932811</v>
      </c>
      <c r="T183" s="34">
        <v>3.2290729799373401</v>
      </c>
      <c r="U183" s="34">
        <v>3.2250655468019991</v>
      </c>
      <c r="V183" s="34">
        <v>3.2213991718058375</v>
      </c>
      <c r="W183" s="34">
        <v>3.2180320927277295</v>
      </c>
      <c r="X183" s="34">
        <v>3.2149290982831982</v>
      </c>
      <c r="Y183" s="34">
        <v>3.2120602920986312</v>
      </c>
      <c r="Z183" s="29"/>
      <c r="AA183" s="29"/>
      <c r="AB183" s="29"/>
      <c r="AC183" s="36"/>
      <c r="AD183" s="37"/>
      <c r="AE183" s="37"/>
      <c r="AF183" s="28"/>
    </row>
    <row r="184" spans="1:32" s="32" customFormat="1" x14ac:dyDescent="0.25">
      <c r="A184" s="32" t="s">
        <v>302</v>
      </c>
      <c r="B184" s="32" t="s">
        <v>303</v>
      </c>
      <c r="C184" s="33" t="s">
        <v>2</v>
      </c>
      <c r="D184" s="34">
        <v>2.7</v>
      </c>
      <c r="E184" s="35">
        <v>330</v>
      </c>
      <c r="F184" s="35">
        <v>380</v>
      </c>
      <c r="G184" s="35">
        <v>400</v>
      </c>
      <c r="H184" s="35">
        <v>420</v>
      </c>
      <c r="I184" s="35">
        <v>440</v>
      </c>
      <c r="J184" s="35">
        <v>450</v>
      </c>
      <c r="K184" s="35">
        <v>470</v>
      </c>
      <c r="L184" s="35">
        <v>6600</v>
      </c>
      <c r="M184" s="35">
        <v>7600</v>
      </c>
      <c r="N184" s="35">
        <v>8000</v>
      </c>
      <c r="O184" s="35">
        <v>8400</v>
      </c>
      <c r="P184" s="35">
        <v>8800</v>
      </c>
      <c r="Q184" s="35">
        <v>9000</v>
      </c>
      <c r="R184" s="35">
        <v>9400</v>
      </c>
      <c r="S184" s="34">
        <v>3.5166349949679705</v>
      </c>
      <c r="T184" s="34">
        <v>3.5011756984829554</v>
      </c>
      <c r="U184" s="34">
        <v>3.4960741306429015</v>
      </c>
      <c r="V184" s="34">
        <v>3.4914584264066613</v>
      </c>
      <c r="W184" s="34">
        <v>3.4872623316464431</v>
      </c>
      <c r="X184" s="34">
        <v>3.4853041540916747</v>
      </c>
      <c r="Y184" s="34">
        <v>3.4816377790955122</v>
      </c>
      <c r="Z184" s="29"/>
      <c r="AA184" s="29"/>
      <c r="AB184" s="29"/>
      <c r="AC184" s="36"/>
      <c r="AD184" s="37"/>
      <c r="AE184" s="37"/>
      <c r="AF184" s="28"/>
    </row>
    <row r="185" spans="1:32" s="32" customFormat="1" x14ac:dyDescent="0.25">
      <c r="A185" s="32" t="s">
        <v>304</v>
      </c>
      <c r="B185" s="32" t="s">
        <v>305</v>
      </c>
      <c r="C185" s="33" t="s">
        <v>2</v>
      </c>
      <c r="D185" s="34">
        <v>3</v>
      </c>
      <c r="E185" s="35">
        <v>300</v>
      </c>
      <c r="F185" s="35">
        <v>340</v>
      </c>
      <c r="G185" s="35">
        <v>360</v>
      </c>
      <c r="H185" s="35">
        <v>380</v>
      </c>
      <c r="I185" s="35">
        <v>390</v>
      </c>
      <c r="J185" s="35">
        <v>410</v>
      </c>
      <c r="K185" s="35">
        <v>430</v>
      </c>
      <c r="L185" s="35">
        <v>6000</v>
      </c>
      <c r="M185" s="35">
        <v>6800</v>
      </c>
      <c r="N185" s="35">
        <v>7200</v>
      </c>
      <c r="O185" s="35">
        <v>7600</v>
      </c>
      <c r="P185" s="35">
        <v>7800</v>
      </c>
      <c r="Q185" s="35">
        <v>8200</v>
      </c>
      <c r="R185" s="35">
        <v>8600</v>
      </c>
      <c r="S185" s="34">
        <v>3.9967778881700609</v>
      </c>
      <c r="T185" s="34">
        <v>3.9815732153918595</v>
      </c>
      <c r="U185" s="34">
        <v>3.9752379350676086</v>
      </c>
      <c r="V185" s="34">
        <v>3.9695695263564366</v>
      </c>
      <c r="W185" s="34">
        <v>3.9669533377205108</v>
      </c>
      <c r="X185" s="34">
        <v>3.9621038173222098</v>
      </c>
      <c r="Y185" s="34">
        <v>3.9577054151004951</v>
      </c>
      <c r="Z185" s="29"/>
      <c r="AA185" s="29"/>
      <c r="AB185" s="29"/>
      <c r="AC185" s="36"/>
      <c r="AD185" s="37"/>
      <c r="AE185" s="37"/>
      <c r="AF185" s="28"/>
    </row>
    <row r="186" spans="1:32" s="32" customFormat="1" x14ac:dyDescent="0.25">
      <c r="A186" s="32" t="s">
        <v>306</v>
      </c>
      <c r="B186" s="32" t="s">
        <v>307</v>
      </c>
      <c r="C186" s="33" t="s">
        <v>2</v>
      </c>
      <c r="D186" s="34">
        <v>1.9</v>
      </c>
      <c r="E186" s="35">
        <v>480</v>
      </c>
      <c r="F186" s="35">
        <v>540</v>
      </c>
      <c r="G186" s="35">
        <v>570</v>
      </c>
      <c r="H186" s="35">
        <v>600</v>
      </c>
      <c r="I186" s="35">
        <v>620</v>
      </c>
      <c r="J186" s="35">
        <v>650</v>
      </c>
      <c r="K186" s="35">
        <v>670</v>
      </c>
      <c r="L186" s="35">
        <v>9600</v>
      </c>
      <c r="M186" s="35">
        <v>10800</v>
      </c>
      <c r="N186" s="35">
        <v>11400</v>
      </c>
      <c r="O186" s="35">
        <v>12000</v>
      </c>
      <c r="P186" s="35">
        <v>12400</v>
      </c>
      <c r="Q186" s="35">
        <v>13000</v>
      </c>
      <c r="R186" s="35">
        <v>13400</v>
      </c>
      <c r="S186" s="34">
        <v>3.3503216140496312</v>
      </c>
      <c r="T186" s="34">
        <v>3.3413466335902759</v>
      </c>
      <c r="U186" s="34">
        <v>3.3375676944494952</v>
      </c>
      <c r="V186" s="34">
        <v>3.3341666492227917</v>
      </c>
      <c r="W186" s="34">
        <v>3.3320821376322316</v>
      </c>
      <c r="X186" s="34">
        <v>3.3291958908145332</v>
      </c>
      <c r="Y186" s="34">
        <v>3.3274153206384405</v>
      </c>
      <c r="Z186" s="29"/>
      <c r="AA186" s="29"/>
      <c r="AB186" s="29"/>
      <c r="AC186" s="36"/>
      <c r="AD186" s="37"/>
      <c r="AE186" s="37"/>
      <c r="AF186" s="28"/>
    </row>
    <row r="187" spans="1:32" s="32" customFormat="1" x14ac:dyDescent="0.25">
      <c r="A187" s="32" t="s">
        <v>308</v>
      </c>
      <c r="B187" s="32" t="s">
        <v>307</v>
      </c>
      <c r="C187" s="33" t="s">
        <v>2</v>
      </c>
      <c r="D187" s="34">
        <v>1.9</v>
      </c>
      <c r="E187" s="35">
        <v>480</v>
      </c>
      <c r="F187" s="35">
        <v>540</v>
      </c>
      <c r="G187" s="35">
        <v>570</v>
      </c>
      <c r="H187" s="35">
        <v>600</v>
      </c>
      <c r="I187" s="35">
        <v>620</v>
      </c>
      <c r="J187" s="35">
        <v>650</v>
      </c>
      <c r="K187" s="35">
        <v>670</v>
      </c>
      <c r="L187" s="35">
        <v>9600</v>
      </c>
      <c r="M187" s="35">
        <v>10800</v>
      </c>
      <c r="N187" s="35">
        <v>11400</v>
      </c>
      <c r="O187" s="35">
        <v>12000</v>
      </c>
      <c r="P187" s="35">
        <v>12400</v>
      </c>
      <c r="Q187" s="35">
        <v>13000</v>
      </c>
      <c r="R187" s="35">
        <v>13400</v>
      </c>
      <c r="S187" s="34">
        <v>3.3503216140496312</v>
      </c>
      <c r="T187" s="34">
        <v>3.3413466335902759</v>
      </c>
      <c r="U187" s="34">
        <v>3.3375676944494952</v>
      </c>
      <c r="V187" s="34">
        <v>3.3341666492227917</v>
      </c>
      <c r="W187" s="34">
        <v>3.3320821376322316</v>
      </c>
      <c r="X187" s="34">
        <v>3.3291958908145332</v>
      </c>
      <c r="Y187" s="34">
        <v>3.3274153206384405</v>
      </c>
      <c r="Z187" s="29"/>
      <c r="AA187" s="29"/>
      <c r="AB187" s="29"/>
      <c r="AC187" s="36"/>
      <c r="AD187" s="37"/>
      <c r="AE187" s="37"/>
      <c r="AF187" s="28"/>
    </row>
    <row r="188" spans="1:32" s="32" customFormat="1" x14ac:dyDescent="0.25">
      <c r="A188" s="32" t="s">
        <v>427</v>
      </c>
      <c r="B188" s="32" t="s">
        <v>434</v>
      </c>
      <c r="C188" s="33" t="s">
        <v>2</v>
      </c>
      <c r="D188" s="34">
        <v>1.9</v>
      </c>
      <c r="E188" s="35">
        <v>480</v>
      </c>
      <c r="F188" s="35">
        <v>540</v>
      </c>
      <c r="G188" s="35">
        <v>570</v>
      </c>
      <c r="H188" s="35">
        <v>600</v>
      </c>
      <c r="I188" s="35">
        <v>620</v>
      </c>
      <c r="J188" s="35">
        <v>650</v>
      </c>
      <c r="K188" s="35">
        <v>670</v>
      </c>
      <c r="L188" s="35">
        <v>9600</v>
      </c>
      <c r="M188" s="35">
        <v>10800</v>
      </c>
      <c r="N188" s="35">
        <v>11400</v>
      </c>
      <c r="O188" s="35">
        <v>12000</v>
      </c>
      <c r="P188" s="35">
        <v>12400</v>
      </c>
      <c r="Q188" s="35">
        <v>13000</v>
      </c>
      <c r="R188" s="35">
        <v>13400</v>
      </c>
      <c r="S188" s="34">
        <v>3.3503216140496312</v>
      </c>
      <c r="T188" s="34">
        <v>3.3413466335902759</v>
      </c>
      <c r="U188" s="34">
        <v>3.3375676944494952</v>
      </c>
      <c r="V188" s="34">
        <v>3.3341666492227917</v>
      </c>
      <c r="W188" s="34">
        <v>3.3320821376322316</v>
      </c>
      <c r="X188" s="34">
        <v>3.3291958908145332</v>
      </c>
      <c r="Y188" s="34">
        <v>3.3274153206384405</v>
      </c>
      <c r="Z188" s="29"/>
      <c r="AA188" s="29"/>
      <c r="AB188" s="29"/>
      <c r="AC188" s="36"/>
      <c r="AD188" s="37"/>
      <c r="AE188" s="37"/>
      <c r="AF188" s="28"/>
    </row>
    <row r="189" spans="1:32" s="32" customFormat="1" x14ac:dyDescent="0.25">
      <c r="A189" s="32" t="s">
        <v>494</v>
      </c>
      <c r="B189" s="32" t="s">
        <v>495</v>
      </c>
      <c r="C189" s="33" t="s">
        <v>2</v>
      </c>
      <c r="D189" s="34">
        <v>2</v>
      </c>
      <c r="E189" s="35">
        <v>450</v>
      </c>
      <c r="F189" s="35">
        <v>520</v>
      </c>
      <c r="G189" s="35">
        <v>540</v>
      </c>
      <c r="H189" s="35">
        <v>570</v>
      </c>
      <c r="I189" s="35">
        <v>590</v>
      </c>
      <c r="J189" s="35">
        <v>620</v>
      </c>
      <c r="K189" s="35">
        <v>640</v>
      </c>
      <c r="L189" s="35">
        <v>9000</v>
      </c>
      <c r="M189" s="35">
        <v>10400</v>
      </c>
      <c r="N189" s="35">
        <v>10800</v>
      </c>
      <c r="O189" s="35">
        <v>11400</v>
      </c>
      <c r="P189" s="35">
        <v>11800</v>
      </c>
      <c r="Q189" s="35">
        <v>12400</v>
      </c>
      <c r="R189" s="35">
        <v>12800</v>
      </c>
      <c r="S189" s="34">
        <v>2.6999336909482832</v>
      </c>
      <c r="T189" s="34">
        <v>2.6883352546623471</v>
      </c>
      <c r="U189" s="34">
        <v>2.6855737222133147</v>
      </c>
      <c r="V189" s="34">
        <v>2.6817947830725335</v>
      </c>
      <c r="W189" s="34">
        <v>2.6794889896984979</v>
      </c>
      <c r="X189" s="34">
        <v>2.6763092262552703</v>
      </c>
      <c r="Y189" s="34">
        <v>2.6743549966391202</v>
      </c>
      <c r="Z189" s="29"/>
      <c r="AA189" s="29"/>
      <c r="AB189" s="29"/>
      <c r="AC189" s="36"/>
      <c r="AD189" s="37"/>
      <c r="AE189" s="37"/>
      <c r="AF189" s="28"/>
    </row>
    <row r="190" spans="1:32" s="32" customFormat="1" x14ac:dyDescent="0.25">
      <c r="A190" s="32" t="s">
        <v>496</v>
      </c>
      <c r="B190" s="32" t="s">
        <v>489</v>
      </c>
      <c r="C190" s="33" t="s">
        <v>2</v>
      </c>
      <c r="D190" s="34">
        <v>1.95</v>
      </c>
      <c r="E190" s="35">
        <v>460</v>
      </c>
      <c r="F190" s="35">
        <v>530</v>
      </c>
      <c r="G190" s="35">
        <v>550</v>
      </c>
      <c r="H190" s="35">
        <v>580</v>
      </c>
      <c r="I190" s="35">
        <v>610</v>
      </c>
      <c r="J190" s="35">
        <v>630</v>
      </c>
      <c r="K190" s="35">
        <v>660</v>
      </c>
      <c r="L190" s="35">
        <v>9200</v>
      </c>
      <c r="M190" s="35">
        <v>10600</v>
      </c>
      <c r="N190" s="35">
        <v>11000</v>
      </c>
      <c r="O190" s="35">
        <v>11600</v>
      </c>
      <c r="P190" s="35">
        <v>12200</v>
      </c>
      <c r="Q190" s="35">
        <v>12600</v>
      </c>
      <c r="R190" s="35">
        <v>13200</v>
      </c>
      <c r="S190" s="34">
        <v>3.3216393176131067</v>
      </c>
      <c r="T190" s="34">
        <v>3.3105071023099515</v>
      </c>
      <c r="U190" s="34">
        <v>3.3078469365751717</v>
      </c>
      <c r="V190" s="34">
        <v>3.3042006749214656</v>
      </c>
      <c r="W190" s="34">
        <v>3.3009130619550082</v>
      </c>
      <c r="X190" s="34">
        <v>3.2988952677533732</v>
      </c>
      <c r="Y190" s="34">
        <v>3.2960978712465612</v>
      </c>
      <c r="Z190" s="29"/>
      <c r="AA190" s="29"/>
      <c r="AB190" s="29"/>
      <c r="AC190" s="36"/>
      <c r="AD190" s="37"/>
      <c r="AE190" s="37"/>
      <c r="AF190" s="28"/>
    </row>
    <row r="191" spans="1:32" s="32" customFormat="1" x14ac:dyDescent="0.25">
      <c r="A191" s="32" t="s">
        <v>497</v>
      </c>
      <c r="B191" s="32" t="s">
        <v>1023</v>
      </c>
      <c r="C191" s="33" t="s">
        <v>2</v>
      </c>
      <c r="D191" s="34">
        <v>3.2</v>
      </c>
      <c r="E191" s="35">
        <v>280</v>
      </c>
      <c r="F191" s="35">
        <v>320</v>
      </c>
      <c r="G191" s="35">
        <v>340</v>
      </c>
      <c r="H191" s="35">
        <v>350</v>
      </c>
      <c r="I191" s="35">
        <v>370</v>
      </c>
      <c r="J191" s="35">
        <v>380</v>
      </c>
      <c r="K191" s="35">
        <v>400</v>
      </c>
      <c r="L191" s="35">
        <v>5600</v>
      </c>
      <c r="M191" s="35">
        <v>6400</v>
      </c>
      <c r="N191" s="35">
        <v>6800</v>
      </c>
      <c r="O191" s="35">
        <v>7000</v>
      </c>
      <c r="P191" s="35">
        <v>7400</v>
      </c>
      <c r="Q191" s="35">
        <v>7600</v>
      </c>
      <c r="R191" s="35">
        <v>8000</v>
      </c>
      <c r="S191" s="34">
        <v>4.0835774445127058</v>
      </c>
      <c r="T191" s="34">
        <v>4.0662685536268048</v>
      </c>
      <c r="U191" s="34">
        <v>4.0591413632620235</v>
      </c>
      <c r="V191" s="34">
        <v>4.0558832190952661</v>
      </c>
      <c r="W191" s="34">
        <v>4.0498952784644677</v>
      </c>
      <c r="X191" s="34">
        <v>4.0471376742266001</v>
      </c>
      <c r="Y191" s="34">
        <v>4.0420361063865462</v>
      </c>
      <c r="Z191" s="29"/>
      <c r="AA191" s="29"/>
      <c r="AB191" s="29"/>
      <c r="AC191" s="36"/>
      <c r="AD191" s="37"/>
      <c r="AE191" s="37"/>
      <c r="AF191" s="28"/>
    </row>
    <row r="192" spans="1:32" s="32" customFormat="1" x14ac:dyDescent="0.25">
      <c r="A192" s="32" t="s">
        <v>498</v>
      </c>
      <c r="B192" s="32" t="s">
        <v>1024</v>
      </c>
      <c r="C192" s="33" t="s">
        <v>2</v>
      </c>
      <c r="D192" s="34">
        <v>1.95</v>
      </c>
      <c r="E192" s="35">
        <v>460</v>
      </c>
      <c r="F192" s="35">
        <v>530</v>
      </c>
      <c r="G192" s="35">
        <v>550</v>
      </c>
      <c r="H192" s="35">
        <v>580</v>
      </c>
      <c r="I192" s="35">
        <v>610</v>
      </c>
      <c r="J192" s="35">
        <v>630</v>
      </c>
      <c r="K192" s="35">
        <v>660</v>
      </c>
      <c r="L192" s="35">
        <v>9200</v>
      </c>
      <c r="M192" s="35">
        <v>10600</v>
      </c>
      <c r="N192" s="35">
        <v>11000</v>
      </c>
      <c r="O192" s="35">
        <v>11600</v>
      </c>
      <c r="P192" s="35">
        <v>12200</v>
      </c>
      <c r="Q192" s="35">
        <v>12600</v>
      </c>
      <c r="R192" s="35">
        <v>13200</v>
      </c>
      <c r="S192" s="34">
        <v>3.4390596585221975</v>
      </c>
      <c r="T192" s="34">
        <v>3.4279274432190432</v>
      </c>
      <c r="U192" s="34">
        <v>3.425267277484263</v>
      </c>
      <c r="V192" s="34">
        <v>3.4216210158305564</v>
      </c>
      <c r="W192" s="34">
        <v>3.4183334028640999</v>
      </c>
      <c r="X192" s="34">
        <v>3.4163156086624644</v>
      </c>
      <c r="Y192" s="34">
        <v>3.413518212155652</v>
      </c>
      <c r="Z192" s="29"/>
      <c r="AA192" s="29"/>
      <c r="AB192" s="29"/>
      <c r="AC192" s="36"/>
      <c r="AD192" s="37"/>
      <c r="AE192" s="37"/>
      <c r="AF192" s="28"/>
    </row>
    <row r="193" spans="1:32" s="32" customFormat="1" x14ac:dyDescent="0.25">
      <c r="A193" s="32" t="s">
        <v>499</v>
      </c>
      <c r="B193" s="32" t="s">
        <v>1025</v>
      </c>
      <c r="C193" s="33" t="s">
        <v>2</v>
      </c>
      <c r="D193" s="34">
        <v>3.3</v>
      </c>
      <c r="E193" s="35">
        <v>270</v>
      </c>
      <c r="F193" s="35">
        <v>310</v>
      </c>
      <c r="G193" s="35">
        <v>330</v>
      </c>
      <c r="H193" s="35">
        <v>340</v>
      </c>
      <c r="I193" s="35">
        <v>360</v>
      </c>
      <c r="J193" s="35">
        <v>370</v>
      </c>
      <c r="K193" s="35">
        <v>390</v>
      </c>
      <c r="L193" s="35">
        <v>5400</v>
      </c>
      <c r="M193" s="35">
        <v>6200</v>
      </c>
      <c r="N193" s="35">
        <v>6600</v>
      </c>
      <c r="O193" s="35">
        <v>6800</v>
      </c>
      <c r="P193" s="35">
        <v>7200</v>
      </c>
      <c r="Q193" s="35">
        <v>7400</v>
      </c>
      <c r="R193" s="35">
        <v>7800</v>
      </c>
      <c r="S193" s="34">
        <v>5.5322869299901791</v>
      </c>
      <c r="T193" s="34">
        <v>5.5137579380740904</v>
      </c>
      <c r="U193" s="34">
        <v>5.5061778959265997</v>
      </c>
      <c r="V193" s="34">
        <v>5.502722288477008</v>
      </c>
      <c r="W193" s="34">
        <v>5.496387008152757</v>
      </c>
      <c r="X193" s="34">
        <v>5.4934762036794531</v>
      </c>
      <c r="Y193" s="34">
        <v>5.4881024108056602</v>
      </c>
      <c r="Z193" s="29"/>
      <c r="AA193" s="29"/>
      <c r="AB193" s="29"/>
      <c r="AC193" s="36"/>
      <c r="AD193" s="37"/>
      <c r="AE193" s="37"/>
      <c r="AF193" s="28"/>
    </row>
    <row r="194" spans="1:32" s="32" customFormat="1" x14ac:dyDescent="0.25">
      <c r="A194" s="32" t="s">
        <v>500</v>
      </c>
      <c r="B194" s="32" t="s">
        <v>501</v>
      </c>
      <c r="C194" s="33" t="s">
        <v>2</v>
      </c>
      <c r="D194" s="34">
        <v>3</v>
      </c>
      <c r="E194" s="35">
        <v>300</v>
      </c>
      <c r="F194" s="35">
        <v>340</v>
      </c>
      <c r="G194" s="35">
        <v>360</v>
      </c>
      <c r="H194" s="35">
        <v>380</v>
      </c>
      <c r="I194" s="35">
        <v>390</v>
      </c>
      <c r="J194" s="35">
        <v>410</v>
      </c>
      <c r="K194" s="35">
        <v>430</v>
      </c>
      <c r="L194" s="35">
        <v>6000</v>
      </c>
      <c r="M194" s="35">
        <v>6800</v>
      </c>
      <c r="N194" s="35">
        <v>7200</v>
      </c>
      <c r="O194" s="35">
        <v>7600</v>
      </c>
      <c r="P194" s="35">
        <v>7800</v>
      </c>
      <c r="Q194" s="35">
        <v>8200</v>
      </c>
      <c r="R194" s="35">
        <v>8600</v>
      </c>
      <c r="S194" s="34">
        <v>3.7069896567220941</v>
      </c>
      <c r="T194" s="34">
        <v>3.8210247025586104</v>
      </c>
      <c r="U194" s="34">
        <v>3.8146894222343595</v>
      </c>
      <c r="V194" s="34">
        <v>3.8090210135231866</v>
      </c>
      <c r="W194" s="34">
        <v>3.8064048248872622</v>
      </c>
      <c r="X194" s="34">
        <v>3.8015553044889612</v>
      </c>
      <c r="Y194" s="34">
        <v>3.797156902267246</v>
      </c>
      <c r="Z194" s="29"/>
      <c r="AA194" s="29"/>
      <c r="AB194" s="29"/>
      <c r="AC194" s="36"/>
      <c r="AD194" s="37"/>
      <c r="AE194" s="37"/>
      <c r="AF194" s="28"/>
    </row>
    <row r="195" spans="1:32" s="32" customFormat="1" x14ac:dyDescent="0.25">
      <c r="A195" s="32" t="s">
        <v>502</v>
      </c>
      <c r="B195" s="32" t="s">
        <v>43</v>
      </c>
      <c r="C195" s="33" t="s">
        <v>2</v>
      </c>
      <c r="D195" s="34">
        <v>2.1</v>
      </c>
      <c r="E195" s="35">
        <v>430</v>
      </c>
      <c r="F195" s="35">
        <v>490</v>
      </c>
      <c r="G195" s="35">
        <v>510</v>
      </c>
      <c r="H195" s="35">
        <v>540</v>
      </c>
      <c r="I195" s="35">
        <v>560</v>
      </c>
      <c r="J195" s="35">
        <v>590</v>
      </c>
      <c r="K195" s="35">
        <v>610</v>
      </c>
      <c r="L195" s="35">
        <v>8600</v>
      </c>
      <c r="M195" s="35">
        <v>9800</v>
      </c>
      <c r="N195" s="35">
        <v>10200</v>
      </c>
      <c r="O195" s="35">
        <v>10800</v>
      </c>
      <c r="P195" s="35">
        <v>11200</v>
      </c>
      <c r="Q195" s="35">
        <v>11800</v>
      </c>
      <c r="R195" s="35">
        <v>12200</v>
      </c>
      <c r="S195" s="34">
        <v>2.5296826639890626</v>
      </c>
      <c r="T195" s="34">
        <v>2.5186417767794529</v>
      </c>
      <c r="U195" s="34">
        <v>2.5155387823349211</v>
      </c>
      <c r="V195" s="34">
        <v>2.511315262118754</v>
      </c>
      <c r="W195" s="34">
        <v>2.50875098198751</v>
      </c>
      <c r="X195" s="34">
        <v>2.5052305296039368</v>
      </c>
      <c r="Y195" s="34">
        <v>2.5030759357954118</v>
      </c>
      <c r="Z195" s="29"/>
      <c r="AA195" s="29"/>
      <c r="AB195" s="29"/>
      <c r="AC195" s="36"/>
      <c r="AD195" s="37"/>
      <c r="AE195" s="37"/>
      <c r="AF195" s="28"/>
    </row>
    <row r="196" spans="1:32" s="32" customFormat="1" x14ac:dyDescent="0.25">
      <c r="A196" s="32" t="s">
        <v>503</v>
      </c>
      <c r="B196" s="32" t="s">
        <v>1026</v>
      </c>
      <c r="C196" s="33" t="s">
        <v>2</v>
      </c>
      <c r="D196" s="34">
        <v>2.35</v>
      </c>
      <c r="E196" s="35">
        <v>380</v>
      </c>
      <c r="F196" s="35">
        <v>440</v>
      </c>
      <c r="G196" s="35">
        <v>460</v>
      </c>
      <c r="H196" s="35">
        <v>480</v>
      </c>
      <c r="I196" s="35">
        <v>500</v>
      </c>
      <c r="J196" s="35">
        <v>520</v>
      </c>
      <c r="K196" s="35">
        <v>540</v>
      </c>
      <c r="L196" s="35">
        <v>7600</v>
      </c>
      <c r="M196" s="35">
        <v>8800</v>
      </c>
      <c r="N196" s="35">
        <v>9200</v>
      </c>
      <c r="O196" s="35">
        <v>9600</v>
      </c>
      <c r="P196" s="35">
        <v>10000</v>
      </c>
      <c r="Q196" s="35">
        <v>10400</v>
      </c>
      <c r="R196" s="35">
        <v>10800</v>
      </c>
      <c r="S196" s="34">
        <v>2.8834601877810999</v>
      </c>
      <c r="T196" s="34">
        <v>2.8695468209445867</v>
      </c>
      <c r="U196" s="34">
        <v>2.8657156039896052</v>
      </c>
      <c r="V196" s="34">
        <v>2.8622036551142052</v>
      </c>
      <c r="W196" s="34">
        <v>2.8589726621488372</v>
      </c>
      <c r="X196" s="34">
        <v>2.8559902071038823</v>
      </c>
      <c r="Y196" s="34">
        <v>2.8532286746548499</v>
      </c>
      <c r="Z196" s="29"/>
      <c r="AA196" s="29"/>
      <c r="AB196" s="29"/>
      <c r="AC196" s="36"/>
      <c r="AD196" s="37"/>
      <c r="AE196" s="37"/>
      <c r="AF196" s="28"/>
    </row>
    <row r="197" spans="1:32" s="32" customFormat="1" x14ac:dyDescent="0.25">
      <c r="A197" s="32" t="s">
        <v>504</v>
      </c>
      <c r="B197" s="32" t="s">
        <v>224</v>
      </c>
      <c r="C197" s="33" t="s">
        <v>2</v>
      </c>
      <c r="D197" s="34">
        <v>2.7</v>
      </c>
      <c r="E197" s="35">
        <v>330</v>
      </c>
      <c r="F197" s="35">
        <v>380</v>
      </c>
      <c r="G197" s="35">
        <v>400</v>
      </c>
      <c r="H197" s="35">
        <v>420</v>
      </c>
      <c r="I197" s="35">
        <v>440</v>
      </c>
      <c r="J197" s="35">
        <v>450</v>
      </c>
      <c r="K197" s="35">
        <v>470</v>
      </c>
      <c r="L197" s="35">
        <v>6600</v>
      </c>
      <c r="M197" s="35">
        <v>7600</v>
      </c>
      <c r="N197" s="35">
        <v>8000</v>
      </c>
      <c r="O197" s="35">
        <v>8400</v>
      </c>
      <c r="P197" s="35">
        <v>8800</v>
      </c>
      <c r="Q197" s="35">
        <v>9000</v>
      </c>
      <c r="R197" s="35">
        <v>9400</v>
      </c>
      <c r="S197" s="34">
        <v>3.1267665563327922</v>
      </c>
      <c r="T197" s="34">
        <v>3.111307259847778</v>
      </c>
      <c r="U197" s="34">
        <v>3.1062056920077232</v>
      </c>
      <c r="V197" s="34">
        <v>3.101589987771483</v>
      </c>
      <c r="W197" s="34">
        <v>3.0973938930112652</v>
      </c>
      <c r="X197" s="34">
        <v>3.0954357154564964</v>
      </c>
      <c r="Y197" s="34">
        <v>3.0917693404603344</v>
      </c>
      <c r="Z197" s="29"/>
      <c r="AA197" s="29"/>
      <c r="AB197" s="29"/>
      <c r="AC197" s="36"/>
      <c r="AD197" s="37"/>
      <c r="AE197" s="37"/>
      <c r="AF197" s="28"/>
    </row>
    <row r="198" spans="1:32" s="32" customFormat="1" x14ac:dyDescent="0.25">
      <c r="A198" s="32" t="s">
        <v>505</v>
      </c>
      <c r="B198" s="32" t="s">
        <v>1027</v>
      </c>
      <c r="C198" s="33" t="s">
        <v>2</v>
      </c>
      <c r="D198" s="34">
        <v>2.7029999999999998</v>
      </c>
      <c r="E198" s="35">
        <v>330</v>
      </c>
      <c r="F198" s="35">
        <v>380</v>
      </c>
      <c r="G198" s="35">
        <v>400</v>
      </c>
      <c r="H198" s="35">
        <v>420</v>
      </c>
      <c r="I198" s="35">
        <v>440</v>
      </c>
      <c r="J198" s="35">
        <v>450</v>
      </c>
      <c r="K198" s="35">
        <v>470</v>
      </c>
      <c r="L198" s="35">
        <v>6600</v>
      </c>
      <c r="M198" s="35">
        <v>7600</v>
      </c>
      <c r="N198" s="35">
        <v>8000</v>
      </c>
      <c r="O198" s="35">
        <v>8400</v>
      </c>
      <c r="P198" s="35">
        <v>8800</v>
      </c>
      <c r="Q198" s="35">
        <v>9000</v>
      </c>
      <c r="R198" s="35">
        <v>9400</v>
      </c>
      <c r="S198" s="34">
        <v>3.30065502217189</v>
      </c>
      <c r="T198" s="34">
        <v>3.2851957256868758</v>
      </c>
      <c r="U198" s="34">
        <v>3.280094157846821</v>
      </c>
      <c r="V198" s="34">
        <v>3.2754784536105808</v>
      </c>
      <c r="W198" s="34">
        <v>3.2712823588503634</v>
      </c>
      <c r="X198" s="34">
        <v>3.2693241812955951</v>
      </c>
      <c r="Y198" s="34">
        <v>3.2656578062994326</v>
      </c>
      <c r="Z198" s="29"/>
      <c r="AA198" s="29"/>
      <c r="AB198" s="29"/>
      <c r="AC198" s="36"/>
      <c r="AD198" s="37"/>
      <c r="AE198" s="37"/>
      <c r="AF198" s="28"/>
    </row>
    <row r="199" spans="1:32" s="32" customFormat="1" x14ac:dyDescent="0.25">
      <c r="A199" s="32" t="s">
        <v>521</v>
      </c>
      <c r="B199" s="32" t="s">
        <v>430</v>
      </c>
      <c r="C199" s="33" t="s">
        <v>2</v>
      </c>
      <c r="D199" s="34">
        <v>2.1</v>
      </c>
      <c r="E199" s="35">
        <v>430</v>
      </c>
      <c r="F199" s="35">
        <v>490</v>
      </c>
      <c r="G199" s="35">
        <v>510</v>
      </c>
      <c r="H199" s="35">
        <v>540</v>
      </c>
      <c r="I199" s="35">
        <v>560</v>
      </c>
      <c r="J199" s="35">
        <v>590</v>
      </c>
      <c r="K199" s="35">
        <v>610</v>
      </c>
      <c r="L199" s="35">
        <v>8600</v>
      </c>
      <c r="M199" s="35">
        <v>9800</v>
      </c>
      <c r="N199" s="35">
        <v>10200</v>
      </c>
      <c r="O199" s="35">
        <v>10800</v>
      </c>
      <c r="P199" s="35">
        <v>11200</v>
      </c>
      <c r="Q199" s="35">
        <v>11800</v>
      </c>
      <c r="R199" s="35">
        <v>12200</v>
      </c>
      <c r="S199" s="34">
        <v>2.584483670366748</v>
      </c>
      <c r="T199" s="34">
        <v>2.5734427831571378</v>
      </c>
      <c r="U199" s="34">
        <v>2.5703397887126065</v>
      </c>
      <c r="V199" s="34">
        <v>2.5661162684964389</v>
      </c>
      <c r="W199" s="34">
        <v>2.5635519883651949</v>
      </c>
      <c r="X199" s="34">
        <v>2.5600315359816221</v>
      </c>
      <c r="Y199" s="34">
        <v>2.5578769421730962</v>
      </c>
      <c r="Z199" s="29"/>
      <c r="AA199" s="29"/>
      <c r="AB199" s="29"/>
      <c r="AC199" s="36"/>
      <c r="AD199" s="37"/>
      <c r="AE199" s="37"/>
      <c r="AF199" s="28"/>
    </row>
    <row r="200" spans="1:32" s="32" customFormat="1" x14ac:dyDescent="0.25">
      <c r="A200" s="32" t="s">
        <v>522</v>
      </c>
      <c r="B200" s="32" t="s">
        <v>195</v>
      </c>
      <c r="C200" s="33" t="s">
        <v>2</v>
      </c>
      <c r="D200" s="34">
        <v>3</v>
      </c>
      <c r="E200" s="35">
        <v>300</v>
      </c>
      <c r="F200" s="35">
        <v>340</v>
      </c>
      <c r="G200" s="35">
        <v>360</v>
      </c>
      <c r="H200" s="35">
        <v>380</v>
      </c>
      <c r="I200" s="35">
        <v>390</v>
      </c>
      <c r="J200" s="35">
        <v>410</v>
      </c>
      <c r="K200" s="35">
        <v>430</v>
      </c>
      <c r="L200" s="35">
        <v>6000</v>
      </c>
      <c r="M200" s="35">
        <v>6800</v>
      </c>
      <c r="N200" s="35">
        <v>7200</v>
      </c>
      <c r="O200" s="35">
        <v>7600</v>
      </c>
      <c r="P200" s="35">
        <v>7800</v>
      </c>
      <c r="Q200" s="35">
        <v>8200</v>
      </c>
      <c r="R200" s="35">
        <v>8600</v>
      </c>
      <c r="S200" s="34">
        <v>3.8931620707150745</v>
      </c>
      <c r="T200" s="34">
        <v>3.8779573979368722</v>
      </c>
      <c r="U200" s="34">
        <v>3.8716221176126209</v>
      </c>
      <c r="V200" s="34">
        <v>3.8659537089014493</v>
      </c>
      <c r="W200" s="34">
        <v>3.8633375202655245</v>
      </c>
      <c r="X200" s="34">
        <v>3.8584879998672226</v>
      </c>
      <c r="Y200" s="34">
        <v>3.8540895976455078</v>
      </c>
      <c r="Z200" s="29"/>
      <c r="AA200" s="29"/>
      <c r="AB200" s="29"/>
      <c r="AC200" s="36"/>
      <c r="AD200" s="37"/>
      <c r="AE200" s="37"/>
      <c r="AF200" s="28"/>
    </row>
    <row r="201" spans="1:32" s="32" customFormat="1" x14ac:dyDescent="0.25">
      <c r="A201" s="32" t="s">
        <v>518</v>
      </c>
      <c r="B201" s="32" t="s">
        <v>536</v>
      </c>
      <c r="C201" s="33" t="s">
        <v>2</v>
      </c>
      <c r="D201" s="34">
        <v>2.0499999999999998</v>
      </c>
      <c r="E201" s="35">
        <v>440</v>
      </c>
      <c r="F201" s="35">
        <v>500</v>
      </c>
      <c r="G201" s="35">
        <v>530</v>
      </c>
      <c r="H201" s="35">
        <v>550</v>
      </c>
      <c r="I201" s="35">
        <v>580</v>
      </c>
      <c r="J201" s="35">
        <v>600</v>
      </c>
      <c r="K201" s="35">
        <v>620</v>
      </c>
      <c r="L201" s="35">
        <v>8800</v>
      </c>
      <c r="M201" s="35">
        <v>10000</v>
      </c>
      <c r="N201" s="35">
        <v>10600</v>
      </c>
      <c r="O201" s="35">
        <v>11000</v>
      </c>
      <c r="P201" s="35">
        <v>11600</v>
      </c>
      <c r="Q201" s="35">
        <v>12000</v>
      </c>
      <c r="R201" s="35">
        <v>12400</v>
      </c>
      <c r="S201" s="34">
        <v>2.6427764721050178</v>
      </c>
      <c r="T201" s="34">
        <v>2.6322023133092678</v>
      </c>
      <c r="U201" s="34">
        <v>2.6278130398468811</v>
      </c>
      <c r="V201" s="34">
        <v>2.6251528741121017</v>
      </c>
      <c r="W201" s="34">
        <v>2.6215066124583943</v>
      </c>
      <c r="X201" s="34">
        <v>2.6192783414477958</v>
      </c>
      <c r="Y201" s="34">
        <v>2.6171938298572366</v>
      </c>
      <c r="Z201" s="29"/>
      <c r="AA201" s="29"/>
      <c r="AB201" s="29"/>
      <c r="AC201" s="36"/>
      <c r="AD201" s="37"/>
      <c r="AE201" s="37"/>
      <c r="AF201" s="28"/>
    </row>
    <row r="202" spans="1:32" s="32" customFormat="1" x14ac:dyDescent="0.25">
      <c r="A202" s="32" t="s">
        <v>517</v>
      </c>
      <c r="B202" s="32" t="s">
        <v>535</v>
      </c>
      <c r="C202" s="33" t="s">
        <v>2</v>
      </c>
      <c r="D202" s="34">
        <v>2.7749999999999999</v>
      </c>
      <c r="E202" s="35">
        <v>270</v>
      </c>
      <c r="F202" s="35">
        <v>310</v>
      </c>
      <c r="G202" s="35">
        <v>320</v>
      </c>
      <c r="H202" s="35">
        <v>340</v>
      </c>
      <c r="I202" s="35">
        <v>350</v>
      </c>
      <c r="J202" s="35">
        <v>370</v>
      </c>
      <c r="K202" s="35">
        <v>380</v>
      </c>
      <c r="L202" s="35">
        <v>6480</v>
      </c>
      <c r="M202" s="35">
        <v>7440</v>
      </c>
      <c r="N202" s="35">
        <v>7680</v>
      </c>
      <c r="O202" s="35">
        <v>8160</v>
      </c>
      <c r="P202" s="35">
        <v>8400</v>
      </c>
      <c r="Q202" s="35">
        <v>8880</v>
      </c>
      <c r="R202" s="35">
        <v>9120</v>
      </c>
      <c r="S202" s="34">
        <v>3.3256250890716297</v>
      </c>
      <c r="T202" s="34">
        <v>3.4298506685996291</v>
      </c>
      <c r="U202" s="34">
        <v>3.4265936192393789</v>
      </c>
      <c r="V202" s="34">
        <v>3.4206542939353941</v>
      </c>
      <c r="W202" s="34">
        <v>3.4179391737964284</v>
      </c>
      <c r="X202" s="34">
        <v>3.4129492232707639</v>
      </c>
      <c r="Y202" s="34">
        <v>3.4106512197392078</v>
      </c>
      <c r="Z202" s="29"/>
      <c r="AA202" s="29"/>
      <c r="AB202" s="29"/>
      <c r="AC202" s="36"/>
      <c r="AD202" s="37"/>
      <c r="AE202" s="37"/>
      <c r="AF202" s="28"/>
    </row>
    <row r="203" spans="1:32" s="32" customFormat="1" x14ac:dyDescent="0.25">
      <c r="A203" s="32" t="s">
        <v>519</v>
      </c>
      <c r="B203" s="32" t="s">
        <v>528</v>
      </c>
      <c r="C203" s="33" t="s">
        <v>2</v>
      </c>
      <c r="D203" s="34">
        <v>1.784</v>
      </c>
      <c r="E203" s="35">
        <v>510</v>
      </c>
      <c r="F203" s="35">
        <v>580</v>
      </c>
      <c r="G203" s="35">
        <v>610</v>
      </c>
      <c r="H203" s="35">
        <v>630</v>
      </c>
      <c r="I203" s="35">
        <v>660</v>
      </c>
      <c r="J203" s="35">
        <v>690</v>
      </c>
      <c r="K203" s="35">
        <v>720</v>
      </c>
      <c r="L203" s="35">
        <v>10200</v>
      </c>
      <c r="M203" s="35">
        <v>11600</v>
      </c>
      <c r="N203" s="35">
        <v>12200</v>
      </c>
      <c r="O203" s="35">
        <v>12600</v>
      </c>
      <c r="P203" s="35">
        <v>13200</v>
      </c>
      <c r="Q203" s="35">
        <v>13800</v>
      </c>
      <c r="R203" s="35">
        <v>14400</v>
      </c>
      <c r="S203" s="34">
        <v>2.3198675669182558</v>
      </c>
      <c r="T203" s="34">
        <v>2.3106923333452025</v>
      </c>
      <c r="U203" s="34">
        <v>2.307404720378746</v>
      </c>
      <c r="V203" s="34">
        <v>2.3053869261771109</v>
      </c>
      <c r="W203" s="34">
        <v>2.302589529670299</v>
      </c>
      <c r="X203" s="34">
        <v>2.3000353850336444</v>
      </c>
      <c r="Y203" s="34">
        <v>2.2976940857833776</v>
      </c>
      <c r="Z203" s="29"/>
      <c r="AA203" s="29"/>
      <c r="AB203" s="29"/>
      <c r="AC203" s="36"/>
      <c r="AD203" s="37"/>
      <c r="AE203" s="37"/>
      <c r="AF203" s="28"/>
    </row>
    <row r="204" spans="1:32" s="32" customFormat="1" x14ac:dyDescent="0.25">
      <c r="A204" s="32" t="s">
        <v>523</v>
      </c>
      <c r="B204" s="32" t="s">
        <v>1028</v>
      </c>
      <c r="C204" s="33" t="s">
        <v>2</v>
      </c>
      <c r="D204" s="34">
        <v>1.6619999999999999</v>
      </c>
      <c r="E204" s="35">
        <v>550</v>
      </c>
      <c r="F204" s="35">
        <v>620</v>
      </c>
      <c r="G204" s="35">
        <v>650</v>
      </c>
      <c r="H204" s="35">
        <v>680</v>
      </c>
      <c r="I204" s="35">
        <v>710</v>
      </c>
      <c r="J204" s="35">
        <v>740</v>
      </c>
      <c r="K204" s="35">
        <v>770</v>
      </c>
      <c r="L204" s="35">
        <v>11000</v>
      </c>
      <c r="M204" s="35">
        <v>12400</v>
      </c>
      <c r="N204" s="35">
        <v>13000</v>
      </c>
      <c r="O204" s="35">
        <v>13600</v>
      </c>
      <c r="P204" s="35">
        <v>14200</v>
      </c>
      <c r="Q204" s="35">
        <v>14800</v>
      </c>
      <c r="R204" s="35">
        <v>15400</v>
      </c>
      <c r="S204" s="34">
        <v>2.4754000082007885</v>
      </c>
      <c r="T204" s="34">
        <v>2.4674409639459234</v>
      </c>
      <c r="U204" s="34">
        <v>2.4645547171282245</v>
      </c>
      <c r="V204" s="34">
        <v>2.4619231391473821</v>
      </c>
      <c r="W204" s="34">
        <v>2.4595139480381598</v>
      </c>
      <c r="X204" s="34">
        <v>2.4573000967486043</v>
      </c>
      <c r="Y204" s="34">
        <v>2.4552587533517416</v>
      </c>
      <c r="Z204" s="29"/>
      <c r="AA204" s="29"/>
      <c r="AB204" s="29"/>
      <c r="AC204" s="36"/>
      <c r="AD204" s="37"/>
      <c r="AE204" s="37"/>
      <c r="AF204" s="28"/>
    </row>
    <row r="205" spans="1:32" s="32" customFormat="1" x14ac:dyDescent="0.25">
      <c r="A205" s="32" t="s">
        <v>524</v>
      </c>
      <c r="B205" s="32" t="s">
        <v>232</v>
      </c>
      <c r="C205" s="33" t="s">
        <v>2</v>
      </c>
      <c r="D205" s="34">
        <v>2.65</v>
      </c>
      <c r="E205" s="35">
        <v>340</v>
      </c>
      <c r="F205" s="35">
        <v>390</v>
      </c>
      <c r="G205" s="35">
        <v>410</v>
      </c>
      <c r="H205" s="35">
        <v>430</v>
      </c>
      <c r="I205" s="35">
        <v>440</v>
      </c>
      <c r="J205" s="35">
        <v>460</v>
      </c>
      <c r="K205" s="35">
        <v>480</v>
      </c>
      <c r="L205" s="35">
        <v>6800</v>
      </c>
      <c r="M205" s="35">
        <v>7800</v>
      </c>
      <c r="N205" s="35">
        <v>8200</v>
      </c>
      <c r="O205" s="35">
        <v>8600</v>
      </c>
      <c r="P205" s="35">
        <v>8800</v>
      </c>
      <c r="Q205" s="35">
        <v>9200</v>
      </c>
      <c r="R205" s="35">
        <v>9600</v>
      </c>
      <c r="S205" s="34">
        <v>3.51411525375803</v>
      </c>
      <c r="T205" s="34">
        <v>3.4994953760866818</v>
      </c>
      <c r="U205" s="34">
        <v>3.4946458556883808</v>
      </c>
      <c r="V205" s="34">
        <v>3.4902474534666657</v>
      </c>
      <c r="W205" s="34">
        <v>3.4881981978860943</v>
      </c>
      <c r="X205" s="34">
        <v>3.484366980931112</v>
      </c>
      <c r="Y205" s="34">
        <v>3.4808550320557123</v>
      </c>
      <c r="Z205" s="29"/>
      <c r="AA205" s="29"/>
      <c r="AB205" s="29"/>
      <c r="AC205" s="36"/>
      <c r="AD205" s="37"/>
      <c r="AE205" s="37"/>
      <c r="AF205" s="28"/>
    </row>
    <row r="206" spans="1:32" s="32" customFormat="1" x14ac:dyDescent="0.25">
      <c r="A206" s="32" t="s">
        <v>525</v>
      </c>
      <c r="B206" s="32" t="s">
        <v>488</v>
      </c>
      <c r="C206" s="33" t="s">
        <v>2</v>
      </c>
      <c r="D206" s="34">
        <v>1.65</v>
      </c>
      <c r="E206" s="35">
        <v>550</v>
      </c>
      <c r="F206" s="35">
        <v>630</v>
      </c>
      <c r="G206" s="35">
        <v>660</v>
      </c>
      <c r="H206" s="35">
        <v>690</v>
      </c>
      <c r="I206" s="35">
        <v>720</v>
      </c>
      <c r="J206" s="35">
        <v>750</v>
      </c>
      <c r="K206" s="35">
        <v>780</v>
      </c>
      <c r="L206" s="35">
        <v>11000</v>
      </c>
      <c r="M206" s="35">
        <v>12600</v>
      </c>
      <c r="N206" s="35">
        <v>13200</v>
      </c>
      <c r="O206" s="35">
        <v>13800</v>
      </c>
      <c r="P206" s="35">
        <v>14400</v>
      </c>
      <c r="Q206" s="35">
        <v>15000</v>
      </c>
      <c r="R206" s="35">
        <v>15600</v>
      </c>
      <c r="S206" s="34">
        <v>2.2845604398263504</v>
      </c>
      <c r="T206" s="34">
        <v>2.2756087710045518</v>
      </c>
      <c r="U206" s="34">
        <v>2.2728113744977394</v>
      </c>
      <c r="V206" s="34">
        <v>2.2702572298610848</v>
      </c>
      <c r="W206" s="34">
        <v>2.2679159306108181</v>
      </c>
      <c r="X206" s="34">
        <v>2.2657619353005729</v>
      </c>
      <c r="Y206" s="34">
        <v>2.2637736319372701</v>
      </c>
      <c r="Z206" s="29"/>
      <c r="AA206" s="29"/>
      <c r="AB206" s="29"/>
      <c r="AC206" s="36"/>
      <c r="AD206" s="37"/>
      <c r="AE206" s="37"/>
      <c r="AF206" s="28"/>
    </row>
    <row r="207" spans="1:32" s="32" customFormat="1" x14ac:dyDescent="0.25">
      <c r="A207" s="32" t="s">
        <v>526</v>
      </c>
      <c r="B207" s="32" t="s">
        <v>506</v>
      </c>
      <c r="C207" s="33" t="s">
        <v>2</v>
      </c>
      <c r="D207" s="34">
        <v>3</v>
      </c>
      <c r="E207" s="35">
        <v>300</v>
      </c>
      <c r="F207" s="35">
        <v>340</v>
      </c>
      <c r="G207" s="35">
        <v>360</v>
      </c>
      <c r="H207" s="35">
        <v>380</v>
      </c>
      <c r="I207" s="35">
        <v>390</v>
      </c>
      <c r="J207" s="35">
        <v>410</v>
      </c>
      <c r="K207" s="35">
        <v>430</v>
      </c>
      <c r="L207" s="35">
        <v>6000</v>
      </c>
      <c r="M207" s="35">
        <v>6800</v>
      </c>
      <c r="N207" s="35">
        <v>7200</v>
      </c>
      <c r="O207" s="35">
        <v>7600</v>
      </c>
      <c r="P207" s="35">
        <v>7800</v>
      </c>
      <c r="Q207" s="35">
        <v>8200</v>
      </c>
      <c r="R207" s="35">
        <v>8600</v>
      </c>
      <c r="S207" s="34">
        <v>3.9304383694163727</v>
      </c>
      <c r="T207" s="34">
        <v>3.9152336966381713</v>
      </c>
      <c r="U207" s="34">
        <v>3.90889841631392</v>
      </c>
      <c r="V207" s="34">
        <v>3.9032300076027484</v>
      </c>
      <c r="W207" s="34">
        <v>3.9006138189668227</v>
      </c>
      <c r="X207" s="34">
        <v>3.8957642985685217</v>
      </c>
      <c r="Y207" s="34">
        <v>3.891365896346807</v>
      </c>
      <c r="Z207" s="29"/>
      <c r="AA207" s="29"/>
      <c r="AB207" s="29"/>
      <c r="AC207" s="36"/>
      <c r="AD207" s="37"/>
      <c r="AE207" s="37"/>
      <c r="AF207" s="28"/>
    </row>
    <row r="208" spans="1:32" s="32" customFormat="1" x14ac:dyDescent="0.25">
      <c r="A208" s="32" t="s">
        <v>527</v>
      </c>
      <c r="B208" s="32" t="s">
        <v>182</v>
      </c>
      <c r="C208" s="33" t="s">
        <v>2</v>
      </c>
      <c r="D208" s="34">
        <v>3</v>
      </c>
      <c r="E208" s="35">
        <v>300</v>
      </c>
      <c r="F208" s="35">
        <v>340</v>
      </c>
      <c r="G208" s="35">
        <v>360</v>
      </c>
      <c r="H208" s="35">
        <v>380</v>
      </c>
      <c r="I208" s="35">
        <v>390</v>
      </c>
      <c r="J208" s="35">
        <v>410</v>
      </c>
      <c r="K208" s="35">
        <v>430</v>
      </c>
      <c r="L208" s="35">
        <v>6000</v>
      </c>
      <c r="M208" s="35">
        <v>6800</v>
      </c>
      <c r="N208" s="35">
        <v>7200</v>
      </c>
      <c r="O208" s="35">
        <v>7600</v>
      </c>
      <c r="P208" s="35">
        <v>7800</v>
      </c>
      <c r="Q208" s="35">
        <v>8200</v>
      </c>
      <c r="R208" s="35">
        <v>8600</v>
      </c>
      <c r="S208" s="34">
        <v>3.9304383694163727</v>
      </c>
      <c r="T208" s="34">
        <v>3.9152336966381713</v>
      </c>
      <c r="U208" s="34">
        <v>3.90889841631392</v>
      </c>
      <c r="V208" s="34">
        <v>3.9032300076027484</v>
      </c>
      <c r="W208" s="34">
        <v>3.9006138189668227</v>
      </c>
      <c r="X208" s="34">
        <v>3.8957642985685217</v>
      </c>
      <c r="Y208" s="34">
        <v>3.891365896346807</v>
      </c>
      <c r="Z208" s="29"/>
      <c r="AA208" s="29"/>
      <c r="AB208" s="29"/>
      <c r="AC208" s="36"/>
      <c r="AD208" s="37"/>
      <c r="AE208" s="37"/>
      <c r="AF208" s="28"/>
    </row>
    <row r="209" spans="1:32" s="32" customFormat="1" x14ac:dyDescent="0.25">
      <c r="A209" s="32" t="s">
        <v>537</v>
      </c>
      <c r="B209" s="32" t="s">
        <v>1029</v>
      </c>
      <c r="C209" s="33" t="s">
        <v>2</v>
      </c>
      <c r="D209" s="34">
        <v>2.75</v>
      </c>
      <c r="E209" s="35">
        <v>330</v>
      </c>
      <c r="F209" s="35">
        <v>370</v>
      </c>
      <c r="G209" s="35">
        <v>390</v>
      </c>
      <c r="H209" s="35">
        <v>410</v>
      </c>
      <c r="I209" s="35">
        <v>430</v>
      </c>
      <c r="J209" s="35">
        <v>450</v>
      </c>
      <c r="K209" s="35">
        <v>460</v>
      </c>
      <c r="L209" s="35">
        <v>6600</v>
      </c>
      <c r="M209" s="35">
        <v>7400</v>
      </c>
      <c r="N209" s="35">
        <v>7800</v>
      </c>
      <c r="O209" s="35">
        <v>8200</v>
      </c>
      <c r="P209" s="35">
        <v>8600</v>
      </c>
      <c r="Q209" s="35">
        <v>9000</v>
      </c>
      <c r="R209" s="35">
        <v>9200</v>
      </c>
      <c r="S209" s="34">
        <v>4.6790109295194169</v>
      </c>
      <c r="T209" s="34">
        <v>4.6663092372722703</v>
      </c>
      <c r="U209" s="34">
        <v>4.6609354443984774</v>
      </c>
      <c r="V209" s="34">
        <v>4.6560859240001768</v>
      </c>
      <c r="W209" s="34">
        <v>4.6516875217784621</v>
      </c>
      <c r="X209" s="34">
        <v>4.6476800886431207</v>
      </c>
      <c r="Y209" s="34">
        <v>4.645807049242908</v>
      </c>
      <c r="Z209" s="29"/>
      <c r="AA209" s="29"/>
      <c r="AB209" s="29"/>
      <c r="AC209" s="36"/>
      <c r="AD209" s="37"/>
      <c r="AE209" s="37"/>
      <c r="AF209" s="28"/>
    </row>
    <row r="210" spans="1:32" s="32" customFormat="1" x14ac:dyDescent="0.25">
      <c r="A210" s="32" t="s">
        <v>538</v>
      </c>
      <c r="B210" s="32" t="s">
        <v>228</v>
      </c>
      <c r="C210" s="33" t="s">
        <v>2</v>
      </c>
      <c r="D210" s="34">
        <v>2.7</v>
      </c>
      <c r="E210" s="35">
        <v>330</v>
      </c>
      <c r="F210" s="35">
        <v>380</v>
      </c>
      <c r="G210" s="35">
        <v>400</v>
      </c>
      <c r="H210" s="35">
        <v>420</v>
      </c>
      <c r="I210" s="35">
        <v>440</v>
      </c>
      <c r="J210" s="35">
        <v>450</v>
      </c>
      <c r="K210" s="35">
        <v>470</v>
      </c>
      <c r="L210" s="35">
        <v>6600</v>
      </c>
      <c r="M210" s="35">
        <v>7600</v>
      </c>
      <c r="N210" s="35">
        <v>8000</v>
      </c>
      <c r="O210" s="35">
        <v>8400</v>
      </c>
      <c r="P210" s="35">
        <v>8800</v>
      </c>
      <c r="Q210" s="35">
        <v>9000</v>
      </c>
      <c r="R210" s="35">
        <v>9400</v>
      </c>
      <c r="S210" s="34">
        <v>3.3138145079442216</v>
      </c>
      <c r="T210" s="34">
        <v>3.2983552114592078</v>
      </c>
      <c r="U210" s="34">
        <v>3.2932536436191526</v>
      </c>
      <c r="V210" s="34">
        <v>3.2886379393829128</v>
      </c>
      <c r="W210" s="34">
        <v>3.2844418446226946</v>
      </c>
      <c r="X210" s="34">
        <v>3.2824836670679263</v>
      </c>
      <c r="Y210" s="34">
        <v>3.2788172920717642</v>
      </c>
      <c r="Z210" s="29"/>
      <c r="AA210" s="29"/>
      <c r="AB210" s="29"/>
      <c r="AC210" s="36"/>
      <c r="AD210" s="37"/>
      <c r="AE210" s="37"/>
      <c r="AF210" s="28"/>
    </row>
    <row r="211" spans="1:32" s="32" customFormat="1" x14ac:dyDescent="0.25">
      <c r="A211" s="32" t="s">
        <v>539</v>
      </c>
      <c r="B211" s="32" t="s">
        <v>548</v>
      </c>
      <c r="C211" s="33" t="s">
        <v>2</v>
      </c>
      <c r="D211" s="34">
        <v>3</v>
      </c>
      <c r="E211" s="35">
        <v>300</v>
      </c>
      <c r="F211" s="35">
        <v>340</v>
      </c>
      <c r="G211" s="35">
        <v>360</v>
      </c>
      <c r="H211" s="35">
        <v>380</v>
      </c>
      <c r="I211" s="35">
        <v>390</v>
      </c>
      <c r="J211" s="35">
        <v>410</v>
      </c>
      <c r="K211" s="35">
        <v>430</v>
      </c>
      <c r="L211" s="35">
        <v>6000</v>
      </c>
      <c r="M211" s="35">
        <v>6800</v>
      </c>
      <c r="N211" s="35">
        <v>7200</v>
      </c>
      <c r="O211" s="35">
        <v>7600</v>
      </c>
      <c r="P211" s="35">
        <v>7800</v>
      </c>
      <c r="Q211" s="35">
        <v>8200</v>
      </c>
      <c r="R211" s="35">
        <v>8600</v>
      </c>
      <c r="S211" s="34">
        <v>3.8806637437754952</v>
      </c>
      <c r="T211" s="34">
        <v>3.8654590709972934</v>
      </c>
      <c r="U211" s="34">
        <v>3.8591237906730425</v>
      </c>
      <c r="V211" s="34">
        <v>3.85345538196187</v>
      </c>
      <c r="W211" s="34">
        <v>3.8508391933259452</v>
      </c>
      <c r="X211" s="34">
        <v>3.8459896729276442</v>
      </c>
      <c r="Y211" s="34">
        <v>3.841591270705929</v>
      </c>
      <c r="Z211" s="29"/>
      <c r="AA211" s="29"/>
      <c r="AB211" s="29"/>
      <c r="AC211" s="36"/>
      <c r="AD211" s="37"/>
      <c r="AE211" s="37"/>
      <c r="AF211" s="28"/>
    </row>
    <row r="212" spans="1:32" s="32" customFormat="1" x14ac:dyDescent="0.25">
      <c r="A212" s="32" t="s">
        <v>540</v>
      </c>
      <c r="B212" s="32" t="s">
        <v>1030</v>
      </c>
      <c r="C212" s="33" t="s">
        <v>2</v>
      </c>
      <c r="D212" s="34">
        <v>2.4256959999999999</v>
      </c>
      <c r="E212" s="35">
        <v>370</v>
      </c>
      <c r="F212" s="35">
        <v>420</v>
      </c>
      <c r="G212" s="35">
        <v>440</v>
      </c>
      <c r="H212" s="35">
        <v>460</v>
      </c>
      <c r="I212" s="35">
        <v>490</v>
      </c>
      <c r="J212" s="35">
        <v>510</v>
      </c>
      <c r="K212" s="35">
        <v>530</v>
      </c>
      <c r="L212" s="35">
        <v>7400</v>
      </c>
      <c r="M212" s="35">
        <v>8400</v>
      </c>
      <c r="N212" s="35">
        <v>8800</v>
      </c>
      <c r="O212" s="35">
        <v>9200</v>
      </c>
      <c r="P212" s="35">
        <v>9800</v>
      </c>
      <c r="Q212" s="35">
        <v>10200</v>
      </c>
      <c r="R212" s="35">
        <v>10600</v>
      </c>
      <c r="S212" s="34">
        <v>3.135759454870604</v>
      </c>
      <c r="T212" s="34">
        <v>3.1232845785564423</v>
      </c>
      <c r="U212" s="34">
        <v>3.1190884837962249</v>
      </c>
      <c r="V212" s="34">
        <v>3.1152572668412426</v>
      </c>
      <c r="W212" s="34">
        <v>3.1100968521671857</v>
      </c>
      <c r="X212" s="34">
        <v>3.1069938577226539</v>
      </c>
      <c r="Y212" s="34">
        <v>3.1041250515380878</v>
      </c>
      <c r="Z212" s="29"/>
      <c r="AA212" s="29"/>
      <c r="AB212" s="29"/>
      <c r="AC212" s="36"/>
      <c r="AD212" s="37"/>
      <c r="AE212" s="37"/>
      <c r="AF212" s="28"/>
    </row>
    <row r="213" spans="1:32" s="32" customFormat="1" x14ac:dyDescent="0.25">
      <c r="A213" s="32" t="s">
        <v>541</v>
      </c>
      <c r="B213" s="32" t="s">
        <v>1031</v>
      </c>
      <c r="C213" s="33" t="s">
        <v>2</v>
      </c>
      <c r="D213" s="34">
        <v>2.75</v>
      </c>
      <c r="E213" s="35">
        <v>330</v>
      </c>
      <c r="F213" s="35">
        <v>370</v>
      </c>
      <c r="G213" s="35">
        <v>390</v>
      </c>
      <c r="H213" s="35">
        <v>410</v>
      </c>
      <c r="I213" s="35">
        <v>430</v>
      </c>
      <c r="J213" s="35">
        <v>450</v>
      </c>
      <c r="K213" s="35">
        <v>460</v>
      </c>
      <c r="L213" s="35">
        <v>6600</v>
      </c>
      <c r="M213" s="35">
        <v>7400</v>
      </c>
      <c r="N213" s="35">
        <v>7800</v>
      </c>
      <c r="O213" s="35">
        <v>8200</v>
      </c>
      <c r="P213" s="35">
        <v>8600</v>
      </c>
      <c r="Q213" s="35">
        <v>9000</v>
      </c>
      <c r="R213" s="35">
        <v>9200</v>
      </c>
      <c r="S213" s="34">
        <v>3.512160268148917</v>
      </c>
      <c r="T213" s="34">
        <v>3.4994585759017709</v>
      </c>
      <c r="U213" s="34">
        <v>3.4940847830279784</v>
      </c>
      <c r="V213" s="34">
        <v>3.489235262629677</v>
      </c>
      <c r="W213" s="34">
        <v>3.4848368604079623</v>
      </c>
      <c r="X213" s="34">
        <v>3.4808294272726221</v>
      </c>
      <c r="Y213" s="34">
        <v>3.4789563878724086</v>
      </c>
      <c r="Z213" s="29"/>
      <c r="AA213" s="29"/>
      <c r="AB213" s="29"/>
      <c r="AC213" s="36"/>
      <c r="AD213" s="37"/>
      <c r="AE213" s="37"/>
      <c r="AF213" s="28"/>
    </row>
    <row r="214" spans="1:32" s="32" customFormat="1" x14ac:dyDescent="0.25">
      <c r="A214" s="32" t="s">
        <v>542</v>
      </c>
      <c r="B214" s="32" t="s">
        <v>549</v>
      </c>
      <c r="C214" s="33" t="s">
        <v>2</v>
      </c>
      <c r="D214" s="34">
        <v>2.7216</v>
      </c>
      <c r="E214" s="35">
        <v>330</v>
      </c>
      <c r="F214" s="35">
        <v>380</v>
      </c>
      <c r="G214" s="35">
        <v>400</v>
      </c>
      <c r="H214" s="35">
        <v>410</v>
      </c>
      <c r="I214" s="35">
        <v>430</v>
      </c>
      <c r="J214" s="35">
        <v>450</v>
      </c>
      <c r="K214" s="35">
        <v>470</v>
      </c>
      <c r="L214" s="35">
        <v>6600</v>
      </c>
      <c r="M214" s="35">
        <v>7600</v>
      </c>
      <c r="N214" s="35">
        <v>8000</v>
      </c>
      <c r="O214" s="35">
        <v>8200</v>
      </c>
      <c r="P214" s="35">
        <v>8600</v>
      </c>
      <c r="Q214" s="35">
        <v>9000</v>
      </c>
      <c r="R214" s="35">
        <v>9400</v>
      </c>
      <c r="S214" s="34">
        <v>3.5087396282470462</v>
      </c>
      <c r="T214" s="34">
        <v>3.493280331762032</v>
      </c>
      <c r="U214" s="34">
        <v>3.4881787639219781</v>
      </c>
      <c r="V214" s="34">
        <v>3.4858146227278057</v>
      </c>
      <c r="W214" s="34">
        <v>3.4814162205060915</v>
      </c>
      <c r="X214" s="34">
        <v>3.4774087873707509</v>
      </c>
      <c r="Y214" s="34">
        <v>3.4737424123745884</v>
      </c>
      <c r="Z214" s="29"/>
      <c r="AA214" s="29"/>
      <c r="AB214" s="29"/>
      <c r="AC214" s="36"/>
      <c r="AD214" s="37"/>
      <c r="AE214" s="37"/>
      <c r="AF214" s="28"/>
    </row>
    <row r="215" spans="1:32" s="32" customFormat="1" x14ac:dyDescent="0.25">
      <c r="A215" s="32" t="s">
        <v>543</v>
      </c>
      <c r="B215" s="32" t="s">
        <v>549</v>
      </c>
      <c r="C215" s="33" t="s">
        <v>2</v>
      </c>
      <c r="D215" s="34">
        <v>2.8</v>
      </c>
      <c r="E215" s="35">
        <v>320</v>
      </c>
      <c r="F215" s="35">
        <v>370</v>
      </c>
      <c r="G215" s="35">
        <v>380</v>
      </c>
      <c r="H215" s="35">
        <v>400</v>
      </c>
      <c r="I215" s="35">
        <v>420</v>
      </c>
      <c r="J215" s="35">
        <v>440</v>
      </c>
      <c r="K215" s="35">
        <v>460</v>
      </c>
      <c r="L215" s="35">
        <v>6400</v>
      </c>
      <c r="M215" s="35">
        <v>7400</v>
      </c>
      <c r="N215" s="35">
        <v>7600</v>
      </c>
      <c r="O215" s="35">
        <v>8000</v>
      </c>
      <c r="P215" s="35">
        <v>8400</v>
      </c>
      <c r="Q215" s="35">
        <v>8800</v>
      </c>
      <c r="R215" s="35">
        <v>9200</v>
      </c>
      <c r="S215" s="34">
        <v>3.5953879404614018</v>
      </c>
      <c r="T215" s="34">
        <v>3.5790146652990638</v>
      </c>
      <c r="U215" s="34">
        <v>3.5762570610611961</v>
      </c>
      <c r="V215" s="34">
        <v>3.5711554932211422</v>
      </c>
      <c r="W215" s="34">
        <v>3.566539788984902</v>
      </c>
      <c r="X215" s="34">
        <v>3.5623436942246838</v>
      </c>
      <c r="Y215" s="34">
        <v>3.5585124772697019</v>
      </c>
      <c r="Z215" s="29"/>
      <c r="AA215" s="29"/>
      <c r="AB215" s="29"/>
      <c r="AC215" s="36"/>
      <c r="AD215" s="37"/>
      <c r="AE215" s="37"/>
      <c r="AF215" s="28"/>
    </row>
    <row r="216" spans="1:32" s="32" customFormat="1" x14ac:dyDescent="0.25">
      <c r="A216" s="32" t="s">
        <v>544</v>
      </c>
      <c r="B216" s="32" t="s">
        <v>1032</v>
      </c>
      <c r="C216" s="33" t="s">
        <v>2</v>
      </c>
      <c r="D216" s="34">
        <v>2.3326754629629631</v>
      </c>
      <c r="E216" s="35">
        <v>390</v>
      </c>
      <c r="F216" s="35">
        <v>440</v>
      </c>
      <c r="G216" s="35">
        <v>460</v>
      </c>
      <c r="H216" s="35">
        <v>480</v>
      </c>
      <c r="I216" s="35">
        <v>510</v>
      </c>
      <c r="J216" s="35">
        <v>530</v>
      </c>
      <c r="K216" s="35">
        <v>550</v>
      </c>
      <c r="L216" s="35">
        <v>7800</v>
      </c>
      <c r="M216" s="35">
        <v>8800</v>
      </c>
      <c r="N216" s="35">
        <v>9200</v>
      </c>
      <c r="O216" s="35">
        <v>9600</v>
      </c>
      <c r="P216" s="35">
        <v>10200</v>
      </c>
      <c r="Q216" s="35">
        <v>10600</v>
      </c>
      <c r="R216" s="35">
        <v>11000</v>
      </c>
      <c r="S216" s="34">
        <v>4.0293241411001635</v>
      </c>
      <c r="T216" s="34">
        <v>4.0180269628995759</v>
      </c>
      <c r="U216" s="34">
        <v>4.0141957459445941</v>
      </c>
      <c r="V216" s="34">
        <v>4.010683797069194</v>
      </c>
      <c r="W216" s="34">
        <v>4.0059323368260058</v>
      </c>
      <c r="X216" s="34">
        <v>4.0030635306414393</v>
      </c>
      <c r="Y216" s="34">
        <v>4.0004033649066599</v>
      </c>
      <c r="Z216" s="29"/>
      <c r="AA216" s="29"/>
      <c r="AB216" s="29"/>
      <c r="AC216" s="36"/>
      <c r="AD216" s="37"/>
      <c r="AE216" s="37"/>
      <c r="AF216" s="28"/>
    </row>
    <row r="217" spans="1:32" s="32" customFormat="1" x14ac:dyDescent="0.25">
      <c r="A217" s="32" t="s">
        <v>545</v>
      </c>
      <c r="B217" s="32" t="s">
        <v>1033</v>
      </c>
      <c r="C217" s="33" t="s">
        <v>2</v>
      </c>
      <c r="D217" s="34">
        <v>2.75</v>
      </c>
      <c r="E217" s="35">
        <v>330</v>
      </c>
      <c r="F217" s="35">
        <v>370</v>
      </c>
      <c r="G217" s="35">
        <v>390</v>
      </c>
      <c r="H217" s="35">
        <v>410</v>
      </c>
      <c r="I217" s="35">
        <v>430</v>
      </c>
      <c r="J217" s="35">
        <v>450</v>
      </c>
      <c r="K217" s="35">
        <v>460</v>
      </c>
      <c r="L217" s="35">
        <v>6600</v>
      </c>
      <c r="M217" s="35">
        <v>7400</v>
      </c>
      <c r="N217" s="35">
        <v>7800</v>
      </c>
      <c r="O217" s="35">
        <v>8200</v>
      </c>
      <c r="P217" s="35">
        <v>8600</v>
      </c>
      <c r="Q217" s="35">
        <v>9000</v>
      </c>
      <c r="R217" s="35">
        <v>9200</v>
      </c>
      <c r="S217" s="34">
        <v>3.6519463882787875</v>
      </c>
      <c r="T217" s="34">
        <v>3.6392446960316409</v>
      </c>
      <c r="U217" s="34">
        <v>3.6338709031578484</v>
      </c>
      <c r="V217" s="34">
        <v>3.6290213827595474</v>
      </c>
      <c r="W217" s="34">
        <v>3.6246229805378323</v>
      </c>
      <c r="X217" s="34">
        <v>3.6206155474024926</v>
      </c>
      <c r="Y217" s="34">
        <v>3.6187425080022786</v>
      </c>
      <c r="Z217" s="29"/>
      <c r="AA217" s="29"/>
      <c r="AB217" s="29"/>
      <c r="AC217" s="36"/>
      <c r="AD217" s="37"/>
      <c r="AE217" s="37"/>
      <c r="AF217" s="28"/>
    </row>
    <row r="218" spans="1:32" x14ac:dyDescent="0.25">
      <c r="A218" s="31" t="s">
        <v>546</v>
      </c>
      <c r="B218" s="31" t="s">
        <v>550</v>
      </c>
      <c r="C218" s="33" t="s">
        <v>2</v>
      </c>
      <c r="D218" s="34">
        <v>2.6915486111111111</v>
      </c>
      <c r="E218" s="35">
        <v>330</v>
      </c>
      <c r="F218" s="35">
        <v>380</v>
      </c>
      <c r="G218" s="35">
        <v>400</v>
      </c>
      <c r="H218" s="35">
        <v>420</v>
      </c>
      <c r="I218" s="35">
        <v>440</v>
      </c>
      <c r="J218" s="35">
        <v>460</v>
      </c>
      <c r="K218" s="35">
        <v>470</v>
      </c>
      <c r="L218" s="35">
        <v>6600</v>
      </c>
      <c r="M218" s="35">
        <v>7600</v>
      </c>
      <c r="N218" s="35">
        <v>8000</v>
      </c>
      <c r="O218" s="35">
        <v>8400</v>
      </c>
      <c r="P218" s="35">
        <v>8800</v>
      </c>
      <c r="Q218" s="35">
        <v>9200</v>
      </c>
      <c r="R218" s="35">
        <v>9400</v>
      </c>
      <c r="S218" s="34">
        <v>4.4372541578679954</v>
      </c>
      <c r="T218" s="34">
        <v>4.4217948613829812</v>
      </c>
      <c r="U218" s="34">
        <v>4.4166932935429273</v>
      </c>
      <c r="V218" s="34">
        <v>4.4120775893066853</v>
      </c>
      <c r="W218" s="34">
        <v>4.4078814945464684</v>
      </c>
      <c r="X218" s="34">
        <v>4.4040502775914856</v>
      </c>
      <c r="Y218" s="34">
        <v>4.4022569419955371</v>
      </c>
      <c r="Z218" s="29"/>
      <c r="AD218" s="37"/>
      <c r="AE218" s="37"/>
    </row>
    <row r="219" spans="1:32" x14ac:dyDescent="0.25">
      <c r="A219" s="31" t="s">
        <v>547</v>
      </c>
      <c r="B219" s="31" t="s">
        <v>529</v>
      </c>
      <c r="C219" s="33" t="s">
        <v>2</v>
      </c>
      <c r="D219" s="34">
        <v>3.05</v>
      </c>
      <c r="E219" s="35">
        <v>300</v>
      </c>
      <c r="F219" s="35">
        <v>340</v>
      </c>
      <c r="G219" s="35">
        <v>350</v>
      </c>
      <c r="H219" s="35">
        <v>370</v>
      </c>
      <c r="I219" s="35">
        <v>390</v>
      </c>
      <c r="J219" s="35">
        <v>400</v>
      </c>
      <c r="K219" s="35">
        <v>420</v>
      </c>
      <c r="L219" s="35">
        <v>6000</v>
      </c>
      <c r="M219" s="35">
        <v>6800</v>
      </c>
      <c r="N219" s="35">
        <v>7000</v>
      </c>
      <c r="O219" s="35">
        <v>7400</v>
      </c>
      <c r="P219" s="35">
        <v>7800</v>
      </c>
      <c r="Q219" s="35">
        <v>8000</v>
      </c>
      <c r="R219" s="35">
        <v>8400</v>
      </c>
      <c r="S219" s="34">
        <v>3.9287406769922777</v>
      </c>
      <c r="T219" s="34">
        <v>3.9135360042140754</v>
      </c>
      <c r="U219" s="34">
        <v>3.910277860047318</v>
      </c>
      <c r="V219" s="34">
        <v>3.9042899194165206</v>
      </c>
      <c r="W219" s="34">
        <v>3.8989161265427277</v>
      </c>
      <c r="X219" s="34">
        <v>3.8964307473385982</v>
      </c>
      <c r="Y219" s="34">
        <v>3.8918150431023575</v>
      </c>
      <c r="Z219" s="29"/>
      <c r="AD219" s="37"/>
      <c r="AE219" s="37"/>
    </row>
    <row r="220" spans="1:32" x14ac:dyDescent="0.25">
      <c r="A220" s="31" t="s">
        <v>554</v>
      </c>
      <c r="B220" s="31" t="s">
        <v>580</v>
      </c>
      <c r="C220" s="33" t="s">
        <v>2</v>
      </c>
      <c r="D220" s="34">
        <v>2.52</v>
      </c>
      <c r="E220" s="35">
        <v>360</v>
      </c>
      <c r="F220" s="35">
        <v>410</v>
      </c>
      <c r="G220" s="35">
        <v>430</v>
      </c>
      <c r="H220" s="35">
        <v>450</v>
      </c>
      <c r="I220" s="35">
        <v>470</v>
      </c>
      <c r="J220" s="35">
        <v>490</v>
      </c>
      <c r="K220" s="35">
        <v>510</v>
      </c>
      <c r="L220" s="35">
        <v>7200</v>
      </c>
      <c r="M220" s="35">
        <v>8200</v>
      </c>
      <c r="N220" s="35">
        <v>8600</v>
      </c>
      <c r="O220" s="35">
        <v>9000</v>
      </c>
      <c r="P220" s="35">
        <v>9400</v>
      </c>
      <c r="Q220" s="35">
        <v>9800</v>
      </c>
      <c r="R220" s="35">
        <v>10200</v>
      </c>
      <c r="S220" s="34">
        <v>3.2627161359771932</v>
      </c>
      <c r="T220" s="34">
        <v>3.2495820182317954</v>
      </c>
      <c r="U220" s="34">
        <v>3.2451836160100802</v>
      </c>
      <c r="V220" s="34">
        <v>3.2411761828747405</v>
      </c>
      <c r="W220" s="34">
        <v>3.2375098078785789</v>
      </c>
      <c r="X220" s="34">
        <v>3.2341427288004705</v>
      </c>
      <c r="Y220" s="34">
        <v>3.2310397343559387</v>
      </c>
      <c r="Z220" s="29"/>
      <c r="AD220" s="37"/>
      <c r="AE220" s="37"/>
    </row>
    <row r="221" spans="1:32" x14ac:dyDescent="0.25">
      <c r="A221" s="31" t="s">
        <v>555</v>
      </c>
      <c r="B221" s="31" t="s">
        <v>264</v>
      </c>
      <c r="C221" s="33" t="s">
        <v>2</v>
      </c>
      <c r="D221" s="34">
        <v>1.1000000000000001</v>
      </c>
      <c r="E221" s="35">
        <v>830</v>
      </c>
      <c r="F221" s="35">
        <v>940</v>
      </c>
      <c r="G221" s="35">
        <v>990</v>
      </c>
      <c r="H221" s="35">
        <v>1030</v>
      </c>
      <c r="I221" s="35">
        <v>1080</v>
      </c>
      <c r="J221" s="35">
        <v>1120</v>
      </c>
      <c r="K221" s="35">
        <v>1170</v>
      </c>
      <c r="L221" s="35">
        <v>16600</v>
      </c>
      <c r="M221" s="35">
        <v>18800</v>
      </c>
      <c r="N221" s="35">
        <v>19800</v>
      </c>
      <c r="O221" s="35">
        <v>20600</v>
      </c>
      <c r="P221" s="35">
        <v>21600</v>
      </c>
      <c r="Q221" s="35">
        <v>22400</v>
      </c>
      <c r="R221" s="35">
        <v>23400</v>
      </c>
      <c r="S221" s="34">
        <v>1.184919286740769</v>
      </c>
      <c r="T221" s="34">
        <v>1.1794528541410692</v>
      </c>
      <c r="U221" s="34">
        <v>1.1773696865296133</v>
      </c>
      <c r="V221" s="34">
        <v>1.1758487719239679</v>
      </c>
      <c r="W221" s="34">
        <v>1.1741060572716659</v>
      </c>
      <c r="X221" s="34">
        <v>1.1728239172060437</v>
      </c>
      <c r="Y221" s="34">
        <v>1.1713445248226335</v>
      </c>
      <c r="Z221" s="29"/>
      <c r="AD221" s="37"/>
      <c r="AE221" s="37"/>
    </row>
    <row r="222" spans="1:32" x14ac:dyDescent="0.25">
      <c r="A222" s="31" t="s">
        <v>556</v>
      </c>
      <c r="B222" s="31" t="s">
        <v>569</v>
      </c>
      <c r="C222" s="33" t="s">
        <v>2</v>
      </c>
      <c r="D222" s="34">
        <v>2.1</v>
      </c>
      <c r="E222" s="35">
        <v>430</v>
      </c>
      <c r="F222" s="35">
        <v>490</v>
      </c>
      <c r="G222" s="35">
        <v>510</v>
      </c>
      <c r="H222" s="35">
        <v>540</v>
      </c>
      <c r="I222" s="35">
        <v>560</v>
      </c>
      <c r="J222" s="35">
        <v>590</v>
      </c>
      <c r="K222" s="35">
        <v>610</v>
      </c>
      <c r="L222" s="35">
        <v>8600</v>
      </c>
      <c r="M222" s="35">
        <v>9800</v>
      </c>
      <c r="N222" s="35">
        <v>10200</v>
      </c>
      <c r="O222" s="35">
        <v>10800</v>
      </c>
      <c r="P222" s="35">
        <v>11200</v>
      </c>
      <c r="Q222" s="35">
        <v>11800</v>
      </c>
      <c r="R222" s="35">
        <v>12200</v>
      </c>
      <c r="S222" s="34">
        <v>2.5572544395468939</v>
      </c>
      <c r="T222" s="34">
        <v>2.5462135523372837</v>
      </c>
      <c r="U222" s="34">
        <v>2.5431105578927524</v>
      </c>
      <c r="V222" s="34">
        <v>2.5388870376765853</v>
      </c>
      <c r="W222" s="34">
        <v>2.5363227575453409</v>
      </c>
      <c r="X222" s="34">
        <v>2.5328023051617681</v>
      </c>
      <c r="Y222" s="34">
        <v>2.5306477113532426</v>
      </c>
      <c r="Z222" s="29"/>
      <c r="AD222" s="37"/>
      <c r="AE222" s="37"/>
    </row>
    <row r="223" spans="1:32" x14ac:dyDescent="0.25">
      <c r="A223" s="31" t="s">
        <v>557</v>
      </c>
      <c r="B223" s="31" t="s">
        <v>79</v>
      </c>
      <c r="C223" s="33" t="s">
        <v>2</v>
      </c>
      <c r="D223" s="34">
        <v>2</v>
      </c>
      <c r="E223" s="35">
        <v>450</v>
      </c>
      <c r="F223" s="35">
        <v>520</v>
      </c>
      <c r="G223" s="35">
        <v>540</v>
      </c>
      <c r="H223" s="35">
        <v>570</v>
      </c>
      <c r="I223" s="35">
        <v>590</v>
      </c>
      <c r="J223" s="35">
        <v>620</v>
      </c>
      <c r="K223" s="35">
        <v>640</v>
      </c>
      <c r="L223" s="35">
        <v>9000</v>
      </c>
      <c r="M223" s="35">
        <v>10400</v>
      </c>
      <c r="N223" s="35">
        <v>10800</v>
      </c>
      <c r="O223" s="35">
        <v>11400</v>
      </c>
      <c r="P223" s="35">
        <v>11800</v>
      </c>
      <c r="Q223" s="35">
        <v>12400</v>
      </c>
      <c r="R223" s="35">
        <v>12800</v>
      </c>
      <c r="S223" s="34">
        <v>2.6235172786106209</v>
      </c>
      <c r="T223" s="34">
        <v>2.6119188423246849</v>
      </c>
      <c r="U223" s="34">
        <v>2.609157309875652</v>
      </c>
      <c r="V223" s="34">
        <v>2.6053783707348712</v>
      </c>
      <c r="W223" s="34">
        <v>2.6030725773608352</v>
      </c>
      <c r="X223" s="34">
        <v>2.5998928139176081</v>
      </c>
      <c r="Y223" s="34">
        <v>2.597938584301458</v>
      </c>
      <c r="Z223" s="29"/>
      <c r="AD223" s="37"/>
      <c r="AE223" s="37"/>
    </row>
    <row r="224" spans="1:32" x14ac:dyDescent="0.25">
      <c r="A224" s="31" t="s">
        <v>558</v>
      </c>
      <c r="B224" s="31" t="s">
        <v>553</v>
      </c>
      <c r="C224" s="33" t="s">
        <v>2</v>
      </c>
      <c r="D224" s="34">
        <v>2.4570000000000003</v>
      </c>
      <c r="E224" s="35">
        <v>370</v>
      </c>
      <c r="F224" s="35">
        <v>420</v>
      </c>
      <c r="G224" s="35">
        <v>440</v>
      </c>
      <c r="H224" s="35">
        <v>460</v>
      </c>
      <c r="I224" s="35">
        <v>480</v>
      </c>
      <c r="J224" s="35">
        <v>500</v>
      </c>
      <c r="K224" s="35">
        <v>520</v>
      </c>
      <c r="L224" s="35">
        <v>7400</v>
      </c>
      <c r="M224" s="35">
        <v>8400</v>
      </c>
      <c r="N224" s="35">
        <v>8800</v>
      </c>
      <c r="O224" s="35">
        <v>9200</v>
      </c>
      <c r="P224" s="35">
        <v>9600</v>
      </c>
      <c r="Q224" s="35">
        <v>10000</v>
      </c>
      <c r="R224" s="35">
        <v>10400</v>
      </c>
      <c r="S224" s="34">
        <v>2.9518552591139327</v>
      </c>
      <c r="T224" s="34">
        <v>2.9393803827997704</v>
      </c>
      <c r="U224" s="34">
        <v>2.9351842880395527</v>
      </c>
      <c r="V224" s="34">
        <v>2.9313530710845708</v>
      </c>
      <c r="W224" s="34">
        <v>2.9278411222091707</v>
      </c>
      <c r="X224" s="34">
        <v>2.9246101292438027</v>
      </c>
      <c r="Y224" s="34">
        <v>2.9216276741988478</v>
      </c>
      <c r="Z224" s="29"/>
      <c r="AD224" s="37"/>
      <c r="AE224" s="37"/>
    </row>
    <row r="225" spans="1:31" x14ac:dyDescent="0.25">
      <c r="A225" s="31" t="s">
        <v>559</v>
      </c>
      <c r="B225" s="31" t="s">
        <v>1034</v>
      </c>
      <c r="C225" s="33" t="s">
        <v>2</v>
      </c>
      <c r="D225" s="34">
        <v>2.4256959999999999</v>
      </c>
      <c r="E225" s="35">
        <v>370</v>
      </c>
      <c r="F225" s="35">
        <v>420</v>
      </c>
      <c r="G225" s="35">
        <v>440</v>
      </c>
      <c r="H225" s="35">
        <v>460</v>
      </c>
      <c r="I225" s="35">
        <v>490</v>
      </c>
      <c r="J225" s="35">
        <v>510</v>
      </c>
      <c r="K225" s="35">
        <v>530</v>
      </c>
      <c r="L225" s="35">
        <v>7400</v>
      </c>
      <c r="M225" s="35">
        <v>8400</v>
      </c>
      <c r="N225" s="35">
        <v>8800</v>
      </c>
      <c r="O225" s="35">
        <v>9200</v>
      </c>
      <c r="P225" s="35">
        <v>9800</v>
      </c>
      <c r="Q225" s="35">
        <v>10200</v>
      </c>
      <c r="R225" s="35">
        <v>10600</v>
      </c>
      <c r="S225" s="34">
        <v>3.1359922026893439</v>
      </c>
      <c r="T225" s="34">
        <v>3.1235173263751812</v>
      </c>
      <c r="U225" s="34">
        <v>3.119321231614963</v>
      </c>
      <c r="V225" s="34">
        <v>3.1154900146599815</v>
      </c>
      <c r="W225" s="34">
        <v>3.1103295999859242</v>
      </c>
      <c r="X225" s="34">
        <v>3.1072266055413933</v>
      </c>
      <c r="Y225" s="34">
        <v>3.1043577993568263</v>
      </c>
      <c r="Z225" s="29"/>
      <c r="AD225" s="37"/>
      <c r="AE225" s="37"/>
    </row>
    <row r="226" spans="1:31" x14ac:dyDescent="0.25">
      <c r="A226" s="31" t="s">
        <v>560</v>
      </c>
      <c r="B226" s="31" t="s">
        <v>1033</v>
      </c>
      <c r="C226" s="33" t="s">
        <v>2</v>
      </c>
      <c r="D226" s="34">
        <v>2.75</v>
      </c>
      <c r="E226" s="35">
        <v>330</v>
      </c>
      <c r="F226" s="35">
        <v>370</v>
      </c>
      <c r="G226" s="35">
        <v>390</v>
      </c>
      <c r="H226" s="35">
        <v>410</v>
      </c>
      <c r="I226" s="35">
        <v>430</v>
      </c>
      <c r="J226" s="35">
        <v>450</v>
      </c>
      <c r="K226" s="35">
        <v>460</v>
      </c>
      <c r="L226" s="35">
        <v>6600</v>
      </c>
      <c r="M226" s="35">
        <v>7400</v>
      </c>
      <c r="N226" s="35">
        <v>7800</v>
      </c>
      <c r="O226" s="35">
        <v>8200</v>
      </c>
      <c r="P226" s="35">
        <v>8600</v>
      </c>
      <c r="Q226" s="35">
        <v>9000</v>
      </c>
      <c r="R226" s="35">
        <v>9200</v>
      </c>
      <c r="S226" s="34">
        <v>3.6471261772398265</v>
      </c>
      <c r="T226" s="34">
        <v>3.6344244849926799</v>
      </c>
      <c r="U226" s="34">
        <v>3.6290506921188874</v>
      </c>
      <c r="V226" s="34">
        <v>3.6242011717205864</v>
      </c>
      <c r="W226" s="34">
        <v>3.6198027694988713</v>
      </c>
      <c r="X226" s="34">
        <v>3.6157953363635316</v>
      </c>
      <c r="Y226" s="34">
        <v>3.613922296963318</v>
      </c>
      <c r="Z226" s="29"/>
      <c r="AD226" s="37"/>
      <c r="AE226" s="37"/>
    </row>
    <row r="227" spans="1:31" x14ac:dyDescent="0.25">
      <c r="A227" s="31" t="s">
        <v>561</v>
      </c>
      <c r="B227" s="31" t="s">
        <v>1035</v>
      </c>
      <c r="C227" s="33" t="s">
        <v>2</v>
      </c>
      <c r="D227" s="34">
        <v>2.15</v>
      </c>
      <c r="E227" s="35">
        <v>420</v>
      </c>
      <c r="F227" s="35">
        <v>480</v>
      </c>
      <c r="G227" s="35">
        <v>500</v>
      </c>
      <c r="H227" s="35">
        <v>530</v>
      </c>
      <c r="I227" s="35">
        <v>550</v>
      </c>
      <c r="J227" s="35">
        <v>570</v>
      </c>
      <c r="K227" s="35">
        <v>600</v>
      </c>
      <c r="L227" s="35">
        <v>8400</v>
      </c>
      <c r="M227" s="35">
        <v>9600</v>
      </c>
      <c r="N227" s="35">
        <v>10000</v>
      </c>
      <c r="O227" s="35">
        <v>10600</v>
      </c>
      <c r="P227" s="35">
        <v>11000</v>
      </c>
      <c r="Q227" s="35">
        <v>11400</v>
      </c>
      <c r="R227" s="35">
        <v>12000</v>
      </c>
      <c r="S227" s="34">
        <v>2.953550472539856</v>
      </c>
      <c r="T227" s="34">
        <v>2.9420112119492563</v>
      </c>
      <c r="U227" s="34">
        <v>2.9387802189838887</v>
      </c>
      <c r="V227" s="34">
        <v>2.934390945521502</v>
      </c>
      <c r="W227" s="34">
        <v>2.9317307797867223</v>
      </c>
      <c r="X227" s="34">
        <v>2.9292572923491198</v>
      </c>
      <c r="Y227" s="34">
        <v>2.9258562471224168</v>
      </c>
      <c r="Z227" s="29"/>
      <c r="AD227" s="37"/>
      <c r="AE227" s="37"/>
    </row>
    <row r="228" spans="1:31" x14ac:dyDescent="0.25">
      <c r="A228" s="31" t="s">
        <v>562</v>
      </c>
      <c r="B228" s="31" t="s">
        <v>1036</v>
      </c>
      <c r="C228" s="33" t="s">
        <v>2</v>
      </c>
      <c r="D228" s="34">
        <v>2.7479999999999998</v>
      </c>
      <c r="E228" s="35">
        <v>330</v>
      </c>
      <c r="F228" s="35">
        <v>370</v>
      </c>
      <c r="G228" s="35">
        <v>390</v>
      </c>
      <c r="H228" s="35">
        <v>410</v>
      </c>
      <c r="I228" s="35">
        <v>430</v>
      </c>
      <c r="J228" s="35">
        <v>450</v>
      </c>
      <c r="K228" s="35">
        <v>460</v>
      </c>
      <c r="L228" s="35">
        <v>6600</v>
      </c>
      <c r="M228" s="35">
        <v>7400</v>
      </c>
      <c r="N228" s="35">
        <v>7800</v>
      </c>
      <c r="O228" s="35">
        <v>8200</v>
      </c>
      <c r="P228" s="35">
        <v>8600</v>
      </c>
      <c r="Q228" s="35">
        <v>9000</v>
      </c>
      <c r="R228" s="35">
        <v>9200</v>
      </c>
      <c r="S228" s="34">
        <v>3.7531338185325493</v>
      </c>
      <c r="T228" s="34">
        <v>3.7404321262854023</v>
      </c>
      <c r="U228" s="34">
        <v>3.7350583334116108</v>
      </c>
      <c r="V228" s="34">
        <v>3.7302088130133089</v>
      </c>
      <c r="W228" s="34">
        <v>3.7258104107915946</v>
      </c>
      <c r="X228" s="34">
        <v>3.721802977656254</v>
      </c>
      <c r="Y228" s="34">
        <v>3.7199299382560409</v>
      </c>
      <c r="Z228" s="29"/>
    </row>
    <row r="229" spans="1:31" x14ac:dyDescent="0.25">
      <c r="A229" s="31" t="s">
        <v>18</v>
      </c>
      <c r="B229" s="31" t="s">
        <v>19</v>
      </c>
      <c r="C229" s="33" t="s">
        <v>2</v>
      </c>
      <c r="D229" s="34">
        <v>1.2</v>
      </c>
      <c r="E229" s="35">
        <v>760</v>
      </c>
      <c r="F229" s="35">
        <v>860</v>
      </c>
      <c r="G229" s="35">
        <v>900</v>
      </c>
      <c r="H229" s="35">
        <v>950</v>
      </c>
      <c r="I229" s="35">
        <v>990</v>
      </c>
      <c r="J229" s="35">
        <v>1030</v>
      </c>
      <c r="K229" s="35">
        <v>1070</v>
      </c>
      <c r="L229" s="35">
        <v>15200</v>
      </c>
      <c r="M229" s="35">
        <v>17200</v>
      </c>
      <c r="N229" s="35">
        <v>18000</v>
      </c>
      <c r="O229" s="35">
        <v>19000</v>
      </c>
      <c r="P229" s="35">
        <v>19800</v>
      </c>
      <c r="Q229" s="35">
        <v>20600</v>
      </c>
      <c r="R229" s="35">
        <v>21400</v>
      </c>
      <c r="S229" s="34">
        <v>2.1614152240367583</v>
      </c>
      <c r="T229" s="34">
        <v>2.1554831684087881</v>
      </c>
      <c r="U229" s="34">
        <v>2.1534794518411178</v>
      </c>
      <c r="V229" s="34">
        <v>2.1512120883566488</v>
      </c>
      <c r="W229" s="34">
        <v>2.1495630967315806</v>
      </c>
      <c r="X229" s="34">
        <v>2.1480421821259355</v>
      </c>
      <c r="Y229" s="34">
        <v>2.1466349807618332</v>
      </c>
      <c r="Z229" s="29"/>
    </row>
    <row r="230" spans="1:31" x14ac:dyDescent="0.25">
      <c r="A230" s="31" t="s">
        <v>1037</v>
      </c>
      <c r="B230" s="31" t="s">
        <v>1038</v>
      </c>
      <c r="C230" s="33" t="s">
        <v>2</v>
      </c>
      <c r="D230" s="34">
        <v>2.75</v>
      </c>
      <c r="E230" s="35">
        <v>330</v>
      </c>
      <c r="F230" s="35">
        <v>370</v>
      </c>
      <c r="G230" s="35">
        <v>390</v>
      </c>
      <c r="H230" s="35">
        <v>410</v>
      </c>
      <c r="I230" s="35">
        <v>430</v>
      </c>
      <c r="J230" s="35">
        <v>450</v>
      </c>
      <c r="K230" s="35">
        <v>460</v>
      </c>
      <c r="L230" s="35">
        <v>6600</v>
      </c>
      <c r="M230" s="35">
        <v>7400</v>
      </c>
      <c r="N230" s="35">
        <v>7800</v>
      </c>
      <c r="O230" s="35">
        <v>8200</v>
      </c>
      <c r="P230" s="35">
        <v>8600</v>
      </c>
      <c r="Q230" s="35">
        <v>9000</v>
      </c>
      <c r="R230" s="35">
        <v>9200</v>
      </c>
      <c r="S230" s="34">
        <v>3.6471261772398265</v>
      </c>
      <c r="T230" s="34">
        <v>3.6344244849926799</v>
      </c>
      <c r="U230" s="34">
        <v>3.6290506921188874</v>
      </c>
      <c r="V230" s="34">
        <v>3.6242011717205864</v>
      </c>
      <c r="W230" s="34">
        <v>3.6198027694988713</v>
      </c>
      <c r="X230" s="34">
        <v>3.6157953363635316</v>
      </c>
      <c r="Y230" s="34">
        <v>3.613922296963318</v>
      </c>
      <c r="Z230" s="29"/>
    </row>
    <row r="231" spans="1:31" x14ac:dyDescent="0.25">
      <c r="A231" s="31" t="s">
        <v>1039</v>
      </c>
      <c r="B231" s="31" t="s">
        <v>1040</v>
      </c>
      <c r="C231" s="33" t="s">
        <v>2</v>
      </c>
      <c r="D231" s="42">
        <v>2.4256959999999999</v>
      </c>
      <c r="E231" s="43">
        <v>370</v>
      </c>
      <c r="F231" s="43">
        <v>420</v>
      </c>
      <c r="G231" s="43">
        <v>440</v>
      </c>
      <c r="H231" s="43">
        <v>460</v>
      </c>
      <c r="I231" s="43">
        <v>490</v>
      </c>
      <c r="J231" s="43">
        <v>510</v>
      </c>
      <c r="K231" s="43">
        <v>530</v>
      </c>
      <c r="L231" s="43">
        <v>7400</v>
      </c>
      <c r="M231" s="43">
        <v>8400</v>
      </c>
      <c r="N231" s="43">
        <v>8800</v>
      </c>
      <c r="O231" s="43">
        <v>9200</v>
      </c>
      <c r="P231" s="43">
        <v>9800</v>
      </c>
      <c r="Q231" s="43">
        <v>10200</v>
      </c>
      <c r="R231" s="43">
        <v>10600</v>
      </c>
      <c r="S231" s="34">
        <v>3.2645311637283045</v>
      </c>
      <c r="T231" s="42">
        <v>3.2520562874141423</v>
      </c>
      <c r="U231" s="42">
        <v>3.2478601926539241</v>
      </c>
      <c r="V231" s="42">
        <v>3.2440289756989422</v>
      </c>
      <c r="W231" s="42">
        <v>3.2388685610248853</v>
      </c>
      <c r="X231" s="42">
        <v>3.2357655665803544</v>
      </c>
      <c r="Y231" s="42">
        <v>3.2328967603957883</v>
      </c>
      <c r="Z231" s="29"/>
    </row>
    <row r="232" spans="1:31" x14ac:dyDescent="0.25">
      <c r="A232" s="31" t="s">
        <v>1041</v>
      </c>
      <c r="B232" s="31" t="s">
        <v>1042</v>
      </c>
      <c r="C232" s="33" t="s">
        <v>2</v>
      </c>
      <c r="D232" s="42">
        <v>2.6915486111111111</v>
      </c>
      <c r="E232" s="43">
        <v>330</v>
      </c>
      <c r="F232" s="43">
        <v>380</v>
      </c>
      <c r="G232" s="43">
        <v>400</v>
      </c>
      <c r="H232" s="43">
        <v>420</v>
      </c>
      <c r="I232" s="43">
        <v>440</v>
      </c>
      <c r="J232" s="43">
        <v>460</v>
      </c>
      <c r="K232" s="43">
        <v>470</v>
      </c>
      <c r="L232" s="43">
        <v>6600</v>
      </c>
      <c r="M232" s="43">
        <v>7600</v>
      </c>
      <c r="N232" s="43">
        <v>8000</v>
      </c>
      <c r="O232" s="43">
        <v>8400</v>
      </c>
      <c r="P232" s="43">
        <v>8800</v>
      </c>
      <c r="Q232" s="43">
        <v>9200</v>
      </c>
      <c r="R232" s="43">
        <v>9400</v>
      </c>
      <c r="S232" s="34">
        <v>4.6075682812446184</v>
      </c>
      <c r="T232" s="42">
        <v>4.5921089847596042</v>
      </c>
      <c r="U232" s="42">
        <v>4.5870074169195494</v>
      </c>
      <c r="V232" s="42">
        <v>4.58239171268331</v>
      </c>
      <c r="W232" s="42">
        <v>4.5781956179230914</v>
      </c>
      <c r="X232" s="42">
        <v>4.5743644009681095</v>
      </c>
      <c r="Y232" s="42">
        <v>4.5725710653721601</v>
      </c>
      <c r="Z232" s="29"/>
    </row>
    <row r="233" spans="1:31" x14ac:dyDescent="0.25">
      <c r="A233" s="31" t="s">
        <v>1043</v>
      </c>
      <c r="B233" s="31" t="s">
        <v>1044</v>
      </c>
      <c r="C233" s="33" t="s">
        <v>2</v>
      </c>
      <c r="D233" s="42">
        <v>2.8288679999999999</v>
      </c>
      <c r="E233" s="43">
        <v>320</v>
      </c>
      <c r="F233" s="43">
        <v>360</v>
      </c>
      <c r="G233" s="43">
        <v>380</v>
      </c>
      <c r="H233" s="43">
        <v>400</v>
      </c>
      <c r="I233" s="43">
        <v>420</v>
      </c>
      <c r="J233" s="43">
        <v>430</v>
      </c>
      <c r="K233" s="43">
        <v>450</v>
      </c>
      <c r="L233" s="43">
        <v>6400</v>
      </c>
      <c r="M233" s="43">
        <v>7200</v>
      </c>
      <c r="N233" s="43">
        <v>7600</v>
      </c>
      <c r="O233" s="43">
        <v>8000</v>
      </c>
      <c r="P233" s="43">
        <v>8400</v>
      </c>
      <c r="Q233" s="43">
        <v>8600</v>
      </c>
      <c r="R233" s="43">
        <v>9000</v>
      </c>
      <c r="S233" s="34">
        <v>3.9249823941563782</v>
      </c>
      <c r="T233" s="42">
        <v>3.911519923467345</v>
      </c>
      <c r="U233" s="42">
        <v>3.905851514756173</v>
      </c>
      <c r="V233" s="42">
        <v>3.9007499469161186</v>
      </c>
      <c r="W233" s="42">
        <v>3.896134242679878</v>
      </c>
      <c r="X233" s="42">
        <v>3.8939874035002315</v>
      </c>
      <c r="Y233" s="42">
        <v>3.8899799703648914</v>
      </c>
      <c r="Z233" s="29"/>
    </row>
    <row r="234" spans="1:31" x14ac:dyDescent="0.25">
      <c r="A234" s="31" t="s">
        <v>1045</v>
      </c>
      <c r="B234" s="31" t="s">
        <v>1046</v>
      </c>
      <c r="C234" s="33" t="s">
        <v>2</v>
      </c>
      <c r="D234" s="42">
        <v>2.63</v>
      </c>
      <c r="E234" s="43">
        <v>340</v>
      </c>
      <c r="F234" s="43">
        <v>390</v>
      </c>
      <c r="G234" s="43">
        <v>410</v>
      </c>
      <c r="H234" s="43">
        <v>430</v>
      </c>
      <c r="I234" s="43">
        <v>450</v>
      </c>
      <c r="J234" s="43">
        <v>470</v>
      </c>
      <c r="K234" s="43">
        <v>490</v>
      </c>
      <c r="L234" s="43">
        <v>6800</v>
      </c>
      <c r="M234" s="43">
        <v>7800</v>
      </c>
      <c r="N234" s="43">
        <v>8200</v>
      </c>
      <c r="O234" s="43">
        <v>8600</v>
      </c>
      <c r="P234" s="43">
        <v>9000</v>
      </c>
      <c r="Q234" s="43">
        <v>9400</v>
      </c>
      <c r="R234" s="43">
        <v>9800</v>
      </c>
      <c r="S234" s="34">
        <v>3.1581051138986584</v>
      </c>
      <c r="T234" s="42">
        <v>3.1434852362273098</v>
      </c>
      <c r="U234" s="42">
        <v>3.1386357158290092</v>
      </c>
      <c r="V234" s="42">
        <v>3.1342373136072945</v>
      </c>
      <c r="W234" s="42">
        <v>3.1302298804719544</v>
      </c>
      <c r="X234" s="42">
        <v>3.1265635054757919</v>
      </c>
      <c r="Y234" s="42">
        <v>3.1231964263976839</v>
      </c>
      <c r="Z234" s="29"/>
    </row>
    <row r="235" spans="1:31" x14ac:dyDescent="0.25">
      <c r="A235" s="31" t="s">
        <v>1047</v>
      </c>
      <c r="B235" s="31" t="s">
        <v>1048</v>
      </c>
      <c r="C235" s="33" t="s">
        <v>2</v>
      </c>
      <c r="D235" s="42">
        <v>1.7527455000000001</v>
      </c>
      <c r="E235" s="43">
        <v>520</v>
      </c>
      <c r="F235" s="43">
        <v>590</v>
      </c>
      <c r="G235" s="43">
        <v>620</v>
      </c>
      <c r="H235" s="43">
        <v>650</v>
      </c>
      <c r="I235" s="43">
        <v>670</v>
      </c>
      <c r="J235" s="43">
        <v>700</v>
      </c>
      <c r="K235" s="43">
        <v>730</v>
      </c>
      <c r="L235" s="43">
        <v>10400</v>
      </c>
      <c r="M235" s="43">
        <v>11800</v>
      </c>
      <c r="N235" s="43">
        <v>12400</v>
      </c>
      <c r="O235" s="43">
        <v>13000</v>
      </c>
      <c r="P235" s="43">
        <v>13400</v>
      </c>
      <c r="Q235" s="43">
        <v>14000</v>
      </c>
      <c r="R235" s="43">
        <v>14600</v>
      </c>
      <c r="S235" s="34">
        <v>2.7348437657005085</v>
      </c>
      <c r="T235" s="42">
        <v>2.7259975007366584</v>
      </c>
      <c r="U235" s="42">
        <v>2.7228177372934317</v>
      </c>
      <c r="V235" s="42">
        <v>2.7199314904757328</v>
      </c>
      <c r="W235" s="42">
        <v>2.7181509202996406</v>
      </c>
      <c r="X235" s="42">
        <v>2.7156708404115117</v>
      </c>
      <c r="Y235" s="42">
        <v>2.7133946027059683</v>
      </c>
      <c r="Z235" s="29"/>
    </row>
    <row r="236" spans="1:31" x14ac:dyDescent="0.25">
      <c r="A236" s="31" t="s">
        <v>1049</v>
      </c>
      <c r="B236" s="31" t="s">
        <v>1050</v>
      </c>
      <c r="C236" s="33" t="s">
        <v>2</v>
      </c>
      <c r="D236" s="42">
        <v>2.766</v>
      </c>
      <c r="E236" s="43">
        <v>330</v>
      </c>
      <c r="F236" s="43">
        <v>370</v>
      </c>
      <c r="G236" s="43">
        <v>390</v>
      </c>
      <c r="H236" s="43">
        <v>410</v>
      </c>
      <c r="I236" s="43">
        <v>430</v>
      </c>
      <c r="J236" s="43">
        <v>440</v>
      </c>
      <c r="K236" s="43">
        <v>460</v>
      </c>
      <c r="L236" s="43">
        <v>6600</v>
      </c>
      <c r="M236" s="43">
        <v>7400</v>
      </c>
      <c r="N236" s="43">
        <v>7800</v>
      </c>
      <c r="O236" s="43">
        <v>8200</v>
      </c>
      <c r="P236" s="43">
        <v>8600</v>
      </c>
      <c r="Q236" s="43">
        <v>8800</v>
      </c>
      <c r="R236" s="43">
        <v>9200</v>
      </c>
      <c r="S236" s="34">
        <v>3.7858640373023702</v>
      </c>
      <c r="T236" s="42">
        <v>3.7731623450552236</v>
      </c>
      <c r="U236" s="42">
        <v>3.7677885521814312</v>
      </c>
      <c r="V236" s="42">
        <v>3.7629390317831302</v>
      </c>
      <c r="W236" s="42">
        <v>3.758540629561415</v>
      </c>
      <c r="X236" s="42">
        <v>3.7564913739808432</v>
      </c>
      <c r="Y236" s="42">
        <v>3.7526601570258618</v>
      </c>
      <c r="Z236" s="29"/>
    </row>
    <row r="237" spans="1:31" x14ac:dyDescent="0.25">
      <c r="A237" s="31" t="s">
        <v>1051</v>
      </c>
      <c r="B237" s="31" t="s">
        <v>1052</v>
      </c>
      <c r="C237" s="33" t="s">
        <v>2</v>
      </c>
      <c r="D237" s="42">
        <v>2.1440000000000001</v>
      </c>
      <c r="E237" s="43">
        <v>420</v>
      </c>
      <c r="F237" s="43">
        <v>480</v>
      </c>
      <c r="G237" s="43">
        <v>500</v>
      </c>
      <c r="H237" s="43">
        <v>530</v>
      </c>
      <c r="I237" s="43">
        <v>550</v>
      </c>
      <c r="J237" s="43">
        <v>570</v>
      </c>
      <c r="K237" s="43">
        <v>600</v>
      </c>
      <c r="L237" s="43">
        <v>8400</v>
      </c>
      <c r="M237" s="43">
        <v>9600</v>
      </c>
      <c r="N237" s="43">
        <v>10000</v>
      </c>
      <c r="O237" s="43">
        <v>10600</v>
      </c>
      <c r="P237" s="43">
        <v>11000</v>
      </c>
      <c r="Q237" s="43">
        <v>11400</v>
      </c>
      <c r="R237" s="43">
        <v>12000</v>
      </c>
      <c r="S237" s="34">
        <v>2.6077855876796505</v>
      </c>
      <c r="T237" s="42">
        <v>2.5962463270890508</v>
      </c>
      <c r="U237" s="42">
        <v>2.5930153341236832</v>
      </c>
      <c r="V237" s="42">
        <v>2.5886260606612961</v>
      </c>
      <c r="W237" s="42">
        <v>2.5859658949265163</v>
      </c>
      <c r="X237" s="42">
        <v>2.5834924074889138</v>
      </c>
      <c r="Y237" s="42">
        <v>2.5800913622622108</v>
      </c>
      <c r="Z237" s="29"/>
    </row>
    <row r="238" spans="1:31" x14ac:dyDescent="0.25">
      <c r="A238" s="31" t="s">
        <v>1053</v>
      </c>
      <c r="B238" s="31" t="s">
        <v>1054</v>
      </c>
      <c r="C238" s="33" t="s">
        <v>2</v>
      </c>
      <c r="D238" s="42">
        <v>1.80801225</v>
      </c>
      <c r="E238" s="43">
        <v>500</v>
      </c>
      <c r="F238" s="43">
        <v>570</v>
      </c>
      <c r="G238" s="43">
        <v>600</v>
      </c>
      <c r="H238" s="43">
        <v>630</v>
      </c>
      <c r="I238" s="43">
        <v>650</v>
      </c>
      <c r="J238" s="43">
        <v>680</v>
      </c>
      <c r="K238" s="43">
        <v>710</v>
      </c>
      <c r="L238" s="43">
        <v>10000</v>
      </c>
      <c r="M238" s="43">
        <v>11400</v>
      </c>
      <c r="N238" s="43">
        <v>12000</v>
      </c>
      <c r="O238" s="43">
        <v>12600</v>
      </c>
      <c r="P238" s="43">
        <v>13000</v>
      </c>
      <c r="Q238" s="43">
        <v>13600</v>
      </c>
      <c r="R238" s="43">
        <v>14200</v>
      </c>
      <c r="S238" s="34">
        <v>2.5017960669498907</v>
      </c>
      <c r="T238" s="42">
        <v>2.4922731403151217</v>
      </c>
      <c r="U238" s="42">
        <v>2.4888720950884187</v>
      </c>
      <c r="V238" s="42">
        <v>2.4857949589309252</v>
      </c>
      <c r="W238" s="42">
        <v>2.4839013366801601</v>
      </c>
      <c r="X238" s="42">
        <v>2.4812697586993173</v>
      </c>
      <c r="Y238" s="42">
        <v>2.4788605675900954</v>
      </c>
      <c r="Z238" s="29"/>
    </row>
    <row r="239" spans="1:31" x14ac:dyDescent="0.25">
      <c r="A239" s="31" t="s">
        <v>1055</v>
      </c>
      <c r="B239" s="31" t="s">
        <v>1056</v>
      </c>
      <c r="C239" s="33" t="s">
        <v>2</v>
      </c>
      <c r="D239" s="42">
        <v>2.4256959999999999</v>
      </c>
      <c r="E239" s="43">
        <v>370</v>
      </c>
      <c r="F239" s="43">
        <v>420</v>
      </c>
      <c r="G239" s="43">
        <v>440</v>
      </c>
      <c r="H239" s="43">
        <v>460</v>
      </c>
      <c r="I239" s="43">
        <v>490</v>
      </c>
      <c r="J239" s="43">
        <v>510</v>
      </c>
      <c r="K239" s="43">
        <v>530</v>
      </c>
      <c r="L239" s="43">
        <v>7400</v>
      </c>
      <c r="M239" s="43">
        <v>8400</v>
      </c>
      <c r="N239" s="43">
        <v>8800</v>
      </c>
      <c r="O239" s="43">
        <v>9200</v>
      </c>
      <c r="P239" s="43">
        <v>9800</v>
      </c>
      <c r="Q239" s="43">
        <v>10200</v>
      </c>
      <c r="R239" s="43">
        <v>10600</v>
      </c>
      <c r="S239" s="34">
        <v>3.2645311637283045</v>
      </c>
      <c r="T239" s="42">
        <v>3.2520562874141423</v>
      </c>
      <c r="U239" s="42">
        <v>3.2478601926539241</v>
      </c>
      <c r="V239" s="42">
        <v>3.2440289756989422</v>
      </c>
      <c r="W239" s="42">
        <v>3.2388685610248853</v>
      </c>
      <c r="X239" s="42">
        <v>3.2357655665803544</v>
      </c>
      <c r="Y239" s="42">
        <v>3.2328967603957883</v>
      </c>
      <c r="Z239" s="29"/>
    </row>
    <row r="240" spans="1:31" x14ac:dyDescent="0.25">
      <c r="A240" s="31" t="s">
        <v>1057</v>
      </c>
      <c r="B240" s="31" t="s">
        <v>1058</v>
      </c>
      <c r="C240" s="33" t="s">
        <v>2</v>
      </c>
      <c r="D240" s="42">
        <v>1.3879999999999999</v>
      </c>
      <c r="E240" s="43">
        <v>650</v>
      </c>
      <c r="F240" s="43">
        <v>740</v>
      </c>
      <c r="G240" s="43">
        <v>780</v>
      </c>
      <c r="H240" s="43">
        <v>820</v>
      </c>
      <c r="I240" s="43">
        <v>850</v>
      </c>
      <c r="J240" s="43">
        <v>890</v>
      </c>
      <c r="K240" s="43">
        <v>920</v>
      </c>
      <c r="L240" s="43">
        <v>13000</v>
      </c>
      <c r="M240" s="43">
        <v>14800</v>
      </c>
      <c r="N240" s="43">
        <v>15600</v>
      </c>
      <c r="O240" s="43">
        <v>16400</v>
      </c>
      <c r="P240" s="43">
        <v>17000</v>
      </c>
      <c r="Q240" s="43">
        <v>17800</v>
      </c>
      <c r="R240" s="43">
        <v>18400</v>
      </c>
      <c r="S240" s="34">
        <v>1.9738176394991769</v>
      </c>
      <c r="T240" s="42">
        <v>1.9665630191195567</v>
      </c>
      <c r="U240" s="42">
        <v>1.9638761226826604</v>
      </c>
      <c r="V240" s="42">
        <v>1.9614513624835099</v>
      </c>
      <c r="W240" s="42">
        <v>1.9597825569346825</v>
      </c>
      <c r="X240" s="42">
        <v>1.9577324886949252</v>
      </c>
      <c r="Y240" s="42">
        <v>1.9563119251048753</v>
      </c>
      <c r="Z240" s="29"/>
    </row>
    <row r="241" spans="1:26" x14ac:dyDescent="0.25">
      <c r="A241" s="31" t="s">
        <v>1059</v>
      </c>
      <c r="B241" s="31" t="s">
        <v>1060</v>
      </c>
      <c r="C241" s="33" t="s">
        <v>2</v>
      </c>
      <c r="D241" s="42">
        <v>1.4685299999999999</v>
      </c>
      <c r="E241" s="43">
        <v>620</v>
      </c>
      <c r="F241" s="43">
        <v>700</v>
      </c>
      <c r="G241" s="43">
        <v>740</v>
      </c>
      <c r="H241" s="43">
        <v>770</v>
      </c>
      <c r="I241" s="43">
        <v>810</v>
      </c>
      <c r="J241" s="43">
        <v>840</v>
      </c>
      <c r="K241" s="43">
        <v>870</v>
      </c>
      <c r="L241" s="43">
        <v>12400</v>
      </c>
      <c r="M241" s="43">
        <v>14000</v>
      </c>
      <c r="N241" s="43">
        <v>14800</v>
      </c>
      <c r="O241" s="43">
        <v>15400</v>
      </c>
      <c r="P241" s="43">
        <v>16200</v>
      </c>
      <c r="Q241" s="43">
        <v>16800</v>
      </c>
      <c r="R241" s="43">
        <v>17400</v>
      </c>
      <c r="S241" s="34">
        <v>2.391212919964544</v>
      </c>
      <c r="T241" s="42">
        <v>2.3840660230826236</v>
      </c>
      <c r="U241" s="42">
        <v>2.3810720527672244</v>
      </c>
      <c r="V241" s="42">
        <v>2.3790307093703618</v>
      </c>
      <c r="W241" s="42">
        <v>2.3765441346976397</v>
      </c>
      <c r="X241" s="42">
        <v>2.3748346146101436</v>
      </c>
      <c r="Y241" s="42">
        <v>2.373242992459716</v>
      </c>
      <c r="Z241" s="29"/>
    </row>
    <row r="242" spans="1:26" x14ac:dyDescent="0.25">
      <c r="A242" s="31" t="s">
        <v>1061</v>
      </c>
      <c r="B242" s="31" t="s">
        <v>1062</v>
      </c>
      <c r="C242" s="33" t="s">
        <v>2</v>
      </c>
      <c r="D242" s="42">
        <v>2.0699999999999998</v>
      </c>
      <c r="E242" s="43">
        <v>440</v>
      </c>
      <c r="F242" s="43">
        <v>500</v>
      </c>
      <c r="G242" s="43">
        <v>520</v>
      </c>
      <c r="H242" s="43">
        <v>550</v>
      </c>
      <c r="I242" s="43">
        <v>570</v>
      </c>
      <c r="J242" s="43">
        <v>590</v>
      </c>
      <c r="K242" s="43">
        <v>620</v>
      </c>
      <c r="L242" s="43">
        <v>8800</v>
      </c>
      <c r="M242" s="43">
        <v>10000</v>
      </c>
      <c r="N242" s="43">
        <v>10400</v>
      </c>
      <c r="O242" s="43">
        <v>11000</v>
      </c>
      <c r="P242" s="43">
        <v>11400</v>
      </c>
      <c r="Q242" s="43">
        <v>11800</v>
      </c>
      <c r="R242" s="43">
        <v>12400</v>
      </c>
      <c r="S242" s="34">
        <v>2.4048936997505352</v>
      </c>
      <c r="T242" s="42">
        <v>2.3943195409547853</v>
      </c>
      <c r="U242" s="42">
        <v>2.3913370859098304</v>
      </c>
      <c r="V242" s="42">
        <v>2.3872701017576192</v>
      </c>
      <c r="W242" s="42">
        <v>2.3847966143200168</v>
      </c>
      <c r="X242" s="42">
        <v>2.3824908209459807</v>
      </c>
      <c r="Y242" s="42">
        <v>2.3793110575027536</v>
      </c>
      <c r="Z242" s="29"/>
    </row>
    <row r="243" spans="1:26" x14ac:dyDescent="0.25">
      <c r="A243" s="31" t="s">
        <v>1063</v>
      </c>
      <c r="B243" s="31" t="s">
        <v>1064</v>
      </c>
      <c r="C243" s="33" t="s">
        <v>2</v>
      </c>
      <c r="D243" s="42">
        <v>2.9483999999999999</v>
      </c>
      <c r="E243" s="43">
        <v>310</v>
      </c>
      <c r="F243" s="43">
        <v>350</v>
      </c>
      <c r="G243" s="43">
        <v>360</v>
      </c>
      <c r="H243" s="43">
        <v>380</v>
      </c>
      <c r="I243" s="43">
        <v>400</v>
      </c>
      <c r="J243" s="43">
        <v>420</v>
      </c>
      <c r="K243" s="43">
        <v>430</v>
      </c>
      <c r="L243" s="43">
        <v>6200</v>
      </c>
      <c r="M243" s="43">
        <v>7000</v>
      </c>
      <c r="N243" s="43">
        <v>7200</v>
      </c>
      <c r="O243" s="43">
        <v>7600</v>
      </c>
      <c r="P243" s="43">
        <v>8000</v>
      </c>
      <c r="Q243" s="43">
        <v>8400</v>
      </c>
      <c r="R243" s="43">
        <v>8600</v>
      </c>
      <c r="S243" s="34">
        <v>3.7406986970775336</v>
      </c>
      <c r="T243" s="42">
        <v>3.7264049033136937</v>
      </c>
      <c r="U243" s="42">
        <v>3.7233277671562002</v>
      </c>
      <c r="V243" s="42">
        <v>3.7176593584450282</v>
      </c>
      <c r="W243" s="42">
        <v>3.7125577906049738</v>
      </c>
      <c r="X243" s="42">
        <v>3.7079420863687336</v>
      </c>
      <c r="Y243" s="42">
        <v>3.7057952471890867</v>
      </c>
      <c r="Z243" s="29"/>
    </row>
    <row r="244" spans="1:26" x14ac:dyDescent="0.25">
      <c r="A244" s="31" t="s">
        <v>1065</v>
      </c>
      <c r="B244" s="31" t="s">
        <v>234</v>
      </c>
      <c r="C244" s="33" t="s">
        <v>2</v>
      </c>
      <c r="D244" s="42">
        <v>2.65</v>
      </c>
      <c r="E244" s="43">
        <v>340</v>
      </c>
      <c r="F244" s="43">
        <v>390</v>
      </c>
      <c r="G244" s="43">
        <v>410</v>
      </c>
      <c r="H244" s="43">
        <v>430</v>
      </c>
      <c r="I244" s="43">
        <v>440</v>
      </c>
      <c r="J244" s="43">
        <v>460</v>
      </c>
      <c r="K244" s="43">
        <v>480</v>
      </c>
      <c r="L244" s="43">
        <v>6800</v>
      </c>
      <c r="M244" s="43">
        <v>7800</v>
      </c>
      <c r="N244" s="43">
        <v>8200</v>
      </c>
      <c r="O244" s="43">
        <v>8600</v>
      </c>
      <c r="P244" s="43">
        <v>8800</v>
      </c>
      <c r="Q244" s="43">
        <v>9200</v>
      </c>
      <c r="R244" s="43">
        <v>9600</v>
      </c>
      <c r="S244" s="34">
        <v>3.4946961855780847</v>
      </c>
      <c r="T244" s="42">
        <v>3.4800763079067365</v>
      </c>
      <c r="U244" s="42">
        <v>3.4752267875084355</v>
      </c>
      <c r="V244" s="42">
        <v>3.4708283852867208</v>
      </c>
      <c r="W244" s="42">
        <v>3.4687791297061485</v>
      </c>
      <c r="X244" s="42">
        <v>3.4649479127511671</v>
      </c>
      <c r="Y244" s="42">
        <v>3.461435963875767</v>
      </c>
      <c r="Z244" s="29"/>
    </row>
    <row r="245" spans="1:26" x14ac:dyDescent="0.25">
      <c r="A245" s="31" t="s">
        <v>1066</v>
      </c>
      <c r="B245" s="31" t="s">
        <v>1067</v>
      </c>
      <c r="C245" s="33" t="s">
        <v>2</v>
      </c>
      <c r="D245" s="42">
        <v>2.8224</v>
      </c>
      <c r="E245" s="43">
        <v>320</v>
      </c>
      <c r="F245" s="43">
        <v>360</v>
      </c>
      <c r="G245" s="43">
        <v>380</v>
      </c>
      <c r="H245" s="43">
        <v>400</v>
      </c>
      <c r="I245" s="43">
        <v>420</v>
      </c>
      <c r="J245" s="43">
        <v>430</v>
      </c>
      <c r="K245" s="43">
        <v>450</v>
      </c>
      <c r="L245" s="43">
        <v>6400</v>
      </c>
      <c r="M245" s="43">
        <v>7200</v>
      </c>
      <c r="N245" s="43">
        <v>7600</v>
      </c>
      <c r="O245" s="43">
        <v>8000</v>
      </c>
      <c r="P245" s="43">
        <v>8400</v>
      </c>
      <c r="Q245" s="43">
        <v>8600</v>
      </c>
      <c r="R245" s="43">
        <v>9000</v>
      </c>
      <c r="S245" s="34">
        <v>3.5947075194876121</v>
      </c>
      <c r="T245" s="42">
        <v>3.581245048798579</v>
      </c>
      <c r="U245" s="42">
        <v>3.5755766400874069</v>
      </c>
      <c r="V245" s="42">
        <v>3.5704750722473526</v>
      </c>
      <c r="W245" s="42">
        <v>3.5658593680111124</v>
      </c>
      <c r="X245" s="42">
        <v>3.5637125288314659</v>
      </c>
      <c r="Y245" s="42">
        <v>3.5597050956961258</v>
      </c>
      <c r="Z245" s="29"/>
    </row>
    <row r="246" spans="1:26" x14ac:dyDescent="0.25">
      <c r="A246" s="31" t="s">
        <v>1068</v>
      </c>
      <c r="B246" s="31" t="s">
        <v>208</v>
      </c>
      <c r="C246" s="33" t="s">
        <v>2</v>
      </c>
      <c r="D246" s="42">
        <v>2.2999999999999998</v>
      </c>
      <c r="E246" s="43">
        <v>390</v>
      </c>
      <c r="F246" s="43">
        <v>450</v>
      </c>
      <c r="G246" s="43">
        <v>470</v>
      </c>
      <c r="H246" s="43">
        <v>490</v>
      </c>
      <c r="I246" s="43">
        <v>510</v>
      </c>
      <c r="J246" s="43">
        <v>530</v>
      </c>
      <c r="K246" s="43">
        <v>560</v>
      </c>
      <c r="L246" s="43">
        <v>7800</v>
      </c>
      <c r="M246" s="43">
        <v>9000</v>
      </c>
      <c r="N246" s="43">
        <v>9400</v>
      </c>
      <c r="O246" s="43">
        <v>9800</v>
      </c>
      <c r="P246" s="43">
        <v>10200</v>
      </c>
      <c r="Q246" s="43">
        <v>10600</v>
      </c>
      <c r="R246" s="43">
        <v>11200</v>
      </c>
      <c r="S246" s="34">
        <v>3.289787988520271</v>
      </c>
      <c r="T246" s="42">
        <v>3.2765326327649147</v>
      </c>
      <c r="U246" s="42">
        <v>3.2728662577687531</v>
      </c>
      <c r="V246" s="42">
        <v>3.2694991786906451</v>
      </c>
      <c r="W246" s="42">
        <v>3.2663961842461142</v>
      </c>
      <c r="X246" s="42">
        <v>3.2635273780615472</v>
      </c>
      <c r="Y246" s="42">
        <v>3.2596083838987027</v>
      </c>
      <c r="Z246" s="29"/>
    </row>
    <row r="247" spans="1:26" x14ac:dyDescent="0.25">
      <c r="A247" s="31" t="s">
        <v>1069</v>
      </c>
      <c r="B247" s="31" t="s">
        <v>145</v>
      </c>
      <c r="C247" s="33" t="s">
        <v>2</v>
      </c>
      <c r="D247" s="42">
        <v>2.8</v>
      </c>
      <c r="E247" s="43">
        <v>320</v>
      </c>
      <c r="F247" s="43">
        <v>370</v>
      </c>
      <c r="G247" s="43">
        <v>380</v>
      </c>
      <c r="H247" s="43">
        <v>400</v>
      </c>
      <c r="I247" s="43">
        <v>420</v>
      </c>
      <c r="J247" s="43">
        <v>440</v>
      </c>
      <c r="K247" s="43">
        <v>460</v>
      </c>
      <c r="L247" s="43">
        <v>6400</v>
      </c>
      <c r="M247" s="43">
        <v>7400</v>
      </c>
      <c r="N247" s="43">
        <v>7600</v>
      </c>
      <c r="O247" s="43">
        <v>8000</v>
      </c>
      <c r="P247" s="43">
        <v>8400</v>
      </c>
      <c r="Q247" s="43">
        <v>8800</v>
      </c>
      <c r="R247" s="43">
        <v>9200</v>
      </c>
      <c r="S247" s="34">
        <v>3.5953879404614018</v>
      </c>
      <c r="T247" s="42">
        <v>3.5790146652990638</v>
      </c>
      <c r="U247" s="42">
        <v>3.5762570610611961</v>
      </c>
      <c r="V247" s="42">
        <v>3.5711554932211422</v>
      </c>
      <c r="W247" s="42">
        <v>3.566539788984902</v>
      </c>
      <c r="X247" s="42">
        <v>3.5623436942246838</v>
      </c>
      <c r="Y247" s="42">
        <v>3.5585124772697019</v>
      </c>
      <c r="Z247" s="29"/>
    </row>
    <row r="248" spans="1:26" x14ac:dyDescent="0.25">
      <c r="A248" s="31" t="s">
        <v>1070</v>
      </c>
      <c r="B248" s="31" t="s">
        <v>1071</v>
      </c>
      <c r="C248" s="33" t="s">
        <v>2</v>
      </c>
      <c r="D248" s="42">
        <v>2.75</v>
      </c>
      <c r="E248" s="43">
        <v>330</v>
      </c>
      <c r="F248" s="43">
        <v>370</v>
      </c>
      <c r="G248" s="43">
        <v>390</v>
      </c>
      <c r="H248" s="43">
        <v>410</v>
      </c>
      <c r="I248" s="43">
        <v>430</v>
      </c>
      <c r="J248" s="43">
        <v>450</v>
      </c>
      <c r="K248" s="43">
        <v>460</v>
      </c>
      <c r="L248" s="43">
        <v>6600</v>
      </c>
      <c r="M248" s="43">
        <v>7400</v>
      </c>
      <c r="N248" s="43">
        <v>7800</v>
      </c>
      <c r="O248" s="43">
        <v>8200</v>
      </c>
      <c r="P248" s="43">
        <v>8600</v>
      </c>
      <c r="Q248" s="43">
        <v>9000</v>
      </c>
      <c r="R248" s="43">
        <v>9200</v>
      </c>
      <c r="S248" s="34">
        <v>3.541081534382684</v>
      </c>
      <c r="T248" s="42">
        <v>3.5283798421355366</v>
      </c>
      <c r="U248" s="42">
        <v>3.5230060492617441</v>
      </c>
      <c r="V248" s="42">
        <v>3.5181565288634435</v>
      </c>
      <c r="W248" s="42">
        <v>3.5137581266417284</v>
      </c>
      <c r="X248" s="42">
        <v>3.5097506935063887</v>
      </c>
      <c r="Y248" s="42">
        <v>3.5078776541061747</v>
      </c>
      <c r="Z248" s="29"/>
    </row>
    <row r="249" spans="1:26" x14ac:dyDescent="0.25">
      <c r="A249" s="31" t="s">
        <v>1072</v>
      </c>
      <c r="B249" s="31" t="s">
        <v>1073</v>
      </c>
      <c r="C249" s="33" t="s">
        <v>2</v>
      </c>
      <c r="D249" s="42">
        <v>2.4256959999999999</v>
      </c>
      <c r="E249" s="43">
        <v>370</v>
      </c>
      <c r="F249" s="43">
        <v>420</v>
      </c>
      <c r="G249" s="43">
        <v>440</v>
      </c>
      <c r="H249" s="43">
        <v>460</v>
      </c>
      <c r="I249" s="43">
        <v>490</v>
      </c>
      <c r="J249" s="43">
        <v>510</v>
      </c>
      <c r="K249" s="43">
        <v>530</v>
      </c>
      <c r="L249" s="43">
        <v>7400</v>
      </c>
      <c r="M249" s="43">
        <v>8400</v>
      </c>
      <c r="N249" s="43">
        <v>8800</v>
      </c>
      <c r="O249" s="43">
        <v>9200</v>
      </c>
      <c r="P249" s="43">
        <v>9800</v>
      </c>
      <c r="Q249" s="43">
        <v>10200</v>
      </c>
      <c r="R249" s="43">
        <v>10600</v>
      </c>
      <c r="S249" s="34">
        <v>3.1631974737932391</v>
      </c>
      <c r="T249" s="42">
        <v>3.1507225974790769</v>
      </c>
      <c r="U249" s="42">
        <v>3.1465265027188596</v>
      </c>
      <c r="V249" s="42">
        <v>3.1426952857638777</v>
      </c>
      <c r="W249" s="42">
        <v>3.1375348710898208</v>
      </c>
      <c r="X249" s="42">
        <v>3.134431876645289</v>
      </c>
      <c r="Y249" s="42">
        <v>3.1315630704607229</v>
      </c>
      <c r="Z249" s="29"/>
    </row>
    <row r="250" spans="1:26" x14ac:dyDescent="0.25">
      <c r="A250" s="31" t="s">
        <v>1074</v>
      </c>
      <c r="B250" s="31" t="s">
        <v>1075</v>
      </c>
      <c r="C250" s="33" t="s">
        <v>2</v>
      </c>
      <c r="D250" s="42">
        <v>2.0699999999999998</v>
      </c>
      <c r="E250" s="43">
        <v>440</v>
      </c>
      <c r="F250" s="43">
        <v>500</v>
      </c>
      <c r="G250" s="43">
        <v>520</v>
      </c>
      <c r="H250" s="43">
        <v>550</v>
      </c>
      <c r="I250" s="43">
        <v>570</v>
      </c>
      <c r="J250" s="43">
        <v>590</v>
      </c>
      <c r="K250" s="43">
        <v>620</v>
      </c>
      <c r="L250" s="43">
        <v>8800</v>
      </c>
      <c r="M250" s="43">
        <v>10000</v>
      </c>
      <c r="N250" s="43">
        <v>10400</v>
      </c>
      <c r="O250" s="43">
        <v>11000</v>
      </c>
      <c r="P250" s="43">
        <v>11400</v>
      </c>
      <c r="Q250" s="43">
        <v>11800</v>
      </c>
      <c r="R250" s="43">
        <v>12400</v>
      </c>
      <c r="S250" s="34">
        <v>2.4048936997505352</v>
      </c>
      <c r="T250" s="42">
        <v>2.3943195409547853</v>
      </c>
      <c r="U250" s="42">
        <v>2.3913370859098304</v>
      </c>
      <c r="V250" s="42">
        <v>2.3872701017576192</v>
      </c>
      <c r="W250" s="42">
        <v>2.3847966143200168</v>
      </c>
      <c r="X250" s="42">
        <v>2.3824908209459807</v>
      </c>
      <c r="Y250" s="42">
        <v>2.3793110575027536</v>
      </c>
      <c r="Z250" s="29"/>
    </row>
    <row r="251" spans="1:26" x14ac:dyDescent="0.25">
      <c r="A251" s="31" t="s">
        <v>563</v>
      </c>
      <c r="B251" s="31" t="s">
        <v>1076</v>
      </c>
      <c r="C251" s="33" t="s">
        <v>2</v>
      </c>
      <c r="D251" s="42">
        <v>1.7938008000000001</v>
      </c>
      <c r="E251" s="43">
        <v>510</v>
      </c>
      <c r="F251" s="43">
        <v>570</v>
      </c>
      <c r="G251" s="43">
        <v>600</v>
      </c>
      <c r="H251" s="43">
        <v>630</v>
      </c>
      <c r="I251" s="43">
        <v>660</v>
      </c>
      <c r="J251" s="43">
        <v>690</v>
      </c>
      <c r="K251" s="43">
        <v>710</v>
      </c>
      <c r="L251" s="43">
        <v>10200</v>
      </c>
      <c r="M251" s="43">
        <v>11400</v>
      </c>
      <c r="N251" s="43">
        <v>12000</v>
      </c>
      <c r="O251" s="43">
        <v>12600</v>
      </c>
      <c r="P251" s="43">
        <v>13200</v>
      </c>
      <c r="Q251" s="43">
        <v>13800</v>
      </c>
      <c r="R251" s="43">
        <v>14200</v>
      </c>
      <c r="S251" s="34">
        <v>2.4065307960586488</v>
      </c>
      <c r="T251" s="42">
        <v>2.3985283367017001</v>
      </c>
      <c r="U251" s="42">
        <v>2.395127291474997</v>
      </c>
      <c r="V251" s="42">
        <v>2.3920501553175035</v>
      </c>
      <c r="W251" s="42">
        <v>2.389252758810692</v>
      </c>
      <c r="X251" s="42">
        <v>2.3866986141740374</v>
      </c>
      <c r="Y251" s="42">
        <v>2.3851157639766738</v>
      </c>
      <c r="Z251" s="29"/>
    </row>
    <row r="252" spans="1:26" x14ac:dyDescent="0.25">
      <c r="C252" s="33" t="s">
        <v>2</v>
      </c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34"/>
      <c r="Z252" s="29"/>
    </row>
    <row r="253" spans="1:26" x14ac:dyDescent="0.25">
      <c r="C253" s="33" t="s">
        <v>2</v>
      </c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34"/>
      <c r="Z253" s="29"/>
    </row>
  </sheetData>
  <autoFilter ref="A1:AF253" xr:uid="{C45D8B25-AA7F-48C7-9904-097DB59747F7}"/>
  <phoneticPr fontId="3" type="noConversion"/>
  <conditionalFormatting sqref="A1:A1048576">
    <cfRule type="duplicateValues" dxfId="35" priority="14"/>
  </conditionalFormatting>
  <conditionalFormatting sqref="A46">
    <cfRule type="duplicateValues" dxfId="34" priority="15"/>
  </conditionalFormatting>
  <conditionalFormatting sqref="A48">
    <cfRule type="duplicateValues" dxfId="33" priority="16"/>
  </conditionalFormatting>
  <conditionalFormatting sqref="A50">
    <cfRule type="duplicateValues" dxfId="32" priority="17"/>
  </conditionalFormatting>
  <conditionalFormatting sqref="A51">
    <cfRule type="duplicateValues" dxfId="31" priority="18"/>
  </conditionalFormatting>
  <conditionalFormatting sqref="A52">
    <cfRule type="duplicateValues" dxfId="30" priority="1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7DAC-22E6-4BEA-B5A5-901BD0E711A9}">
  <sheetPr>
    <tabColor theme="9" tint="0.59999389629810485"/>
  </sheetPr>
  <dimension ref="A1:AF253"/>
  <sheetViews>
    <sheetView showGridLines="0" tabSelected="1" view="pageBreakPreview" zoomScaleNormal="100" zoomScaleSheetLayoutView="10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10" sqref="A10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4" width="11.88671875" style="42" customWidth="1"/>
    <col min="5" max="11" width="11.88671875" style="43" customWidth="1"/>
    <col min="12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45" t="s">
        <v>596</v>
      </c>
      <c r="F1" s="45" t="s">
        <v>591</v>
      </c>
      <c r="G1" s="45" t="s">
        <v>592</v>
      </c>
      <c r="H1" s="45" t="s">
        <v>593</v>
      </c>
      <c r="I1" s="45" t="s">
        <v>597</v>
      </c>
      <c r="J1" s="45" t="s">
        <v>594</v>
      </c>
      <c r="K1" s="45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187</v>
      </c>
      <c r="B2" s="32" t="s">
        <v>182</v>
      </c>
      <c r="C2" s="33" t="s">
        <v>2</v>
      </c>
      <c r="D2" s="34">
        <v>3.3</v>
      </c>
      <c r="E2" s="35">
        <v>270</v>
      </c>
      <c r="F2" s="35">
        <v>310</v>
      </c>
      <c r="G2" s="35">
        <v>330</v>
      </c>
      <c r="H2" s="35">
        <v>340</v>
      </c>
      <c r="I2" s="35">
        <v>360</v>
      </c>
      <c r="J2" s="35">
        <v>370</v>
      </c>
      <c r="K2" s="35">
        <v>390</v>
      </c>
      <c r="L2" s="35">
        <v>5400</v>
      </c>
      <c r="M2" s="35">
        <v>6200</v>
      </c>
      <c r="N2" s="35">
        <v>6600</v>
      </c>
      <c r="O2" s="35">
        <v>6800</v>
      </c>
      <c r="P2" s="35">
        <v>7200</v>
      </c>
      <c r="Q2" s="35">
        <v>7400</v>
      </c>
      <c r="R2" s="35">
        <v>7800</v>
      </c>
      <c r="S2" s="34">
        <v>4.2012482550670622</v>
      </c>
      <c r="T2" s="34">
        <v>4.1705956730944074</v>
      </c>
      <c r="U2" s="34">
        <v>4.1580559804692312</v>
      </c>
      <c r="V2" s="34">
        <v>4.1523393558901072</v>
      </c>
      <c r="W2" s="34">
        <v>4.1418588774950447</v>
      </c>
      <c r="X2" s="34">
        <v>4.1370435225567741</v>
      </c>
      <c r="Y2" s="34">
        <v>4.1281536365168874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164</v>
      </c>
      <c r="B3" s="32" t="s">
        <v>159</v>
      </c>
      <c r="C3" s="33" t="s">
        <v>2</v>
      </c>
      <c r="D3" s="34">
        <v>3.2</v>
      </c>
      <c r="E3" s="35">
        <v>280</v>
      </c>
      <c r="F3" s="35">
        <v>320</v>
      </c>
      <c r="G3" s="35">
        <v>340</v>
      </c>
      <c r="H3" s="35">
        <v>350</v>
      </c>
      <c r="I3" s="35">
        <v>370</v>
      </c>
      <c r="J3" s="35">
        <v>380</v>
      </c>
      <c r="K3" s="35">
        <v>400</v>
      </c>
      <c r="L3" s="35">
        <v>5600</v>
      </c>
      <c r="M3" s="35">
        <v>6400</v>
      </c>
      <c r="N3" s="35">
        <v>6800</v>
      </c>
      <c r="O3" s="35">
        <v>7000</v>
      </c>
      <c r="P3" s="35">
        <v>7400</v>
      </c>
      <c r="Q3" s="35">
        <v>7600</v>
      </c>
      <c r="R3" s="35">
        <v>8000</v>
      </c>
      <c r="S3" s="34">
        <v>4.4686998354315532</v>
      </c>
      <c r="T3" s="34">
        <v>4.4400656712450459</v>
      </c>
      <c r="U3" s="34">
        <v>4.4282751330506018</v>
      </c>
      <c r="V3" s="34">
        <v>4.4228851727331415</v>
      </c>
      <c r="W3" s="34">
        <v>4.4129792997172688</v>
      </c>
      <c r="X3" s="34">
        <v>4.4084173845125898</v>
      </c>
      <c r="Y3" s="34">
        <v>4.3999778413839348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176</v>
      </c>
      <c r="B4" s="32" t="s">
        <v>177</v>
      </c>
      <c r="C4" s="33" t="s">
        <v>2</v>
      </c>
      <c r="D4" s="34">
        <v>3.3</v>
      </c>
      <c r="E4" s="35">
        <v>270</v>
      </c>
      <c r="F4" s="35">
        <v>310</v>
      </c>
      <c r="G4" s="35">
        <v>330</v>
      </c>
      <c r="H4" s="35">
        <v>340</v>
      </c>
      <c r="I4" s="35">
        <v>360</v>
      </c>
      <c r="J4" s="35">
        <v>370</v>
      </c>
      <c r="K4" s="35">
        <v>390</v>
      </c>
      <c r="L4" s="35">
        <v>5400</v>
      </c>
      <c r="M4" s="35">
        <v>6200</v>
      </c>
      <c r="N4" s="35">
        <v>6600</v>
      </c>
      <c r="O4" s="35">
        <v>6800</v>
      </c>
      <c r="P4" s="35">
        <v>7200</v>
      </c>
      <c r="Q4" s="35">
        <v>7400</v>
      </c>
      <c r="R4" s="35">
        <v>7800</v>
      </c>
      <c r="S4" s="34">
        <v>3.9542399550670622</v>
      </c>
      <c r="T4" s="34">
        <v>3.9235873730944077</v>
      </c>
      <c r="U4" s="34">
        <v>3.9110476804692325</v>
      </c>
      <c r="V4" s="34">
        <v>3.9053310558901075</v>
      </c>
      <c r="W4" s="34">
        <v>3.8948505774950455</v>
      </c>
      <c r="X4" s="34">
        <v>3.8900352225567736</v>
      </c>
      <c r="Y4" s="34">
        <v>3.8811453365168878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83</v>
      </c>
      <c r="B5" s="32" t="s">
        <v>84</v>
      </c>
      <c r="C5" s="33" t="s">
        <v>2</v>
      </c>
      <c r="D5" s="34">
        <v>2.09</v>
      </c>
      <c r="E5" s="35">
        <v>430</v>
      </c>
      <c r="F5" s="35">
        <v>490</v>
      </c>
      <c r="G5" s="35">
        <v>520</v>
      </c>
      <c r="H5" s="35">
        <v>540</v>
      </c>
      <c r="I5" s="35">
        <v>560</v>
      </c>
      <c r="J5" s="35">
        <v>590</v>
      </c>
      <c r="K5" s="35">
        <v>610</v>
      </c>
      <c r="L5" s="35">
        <v>8600</v>
      </c>
      <c r="M5" s="35">
        <v>9800</v>
      </c>
      <c r="N5" s="35">
        <v>10400</v>
      </c>
      <c r="O5" s="35">
        <v>10800</v>
      </c>
      <c r="P5" s="35">
        <v>11200</v>
      </c>
      <c r="Q5" s="35">
        <v>11800</v>
      </c>
      <c r="R5" s="35">
        <v>12200</v>
      </c>
      <c r="S5" s="34">
        <v>2.8809471358107648</v>
      </c>
      <c r="T5" s="34">
        <v>2.8626821540040885</v>
      </c>
      <c r="U5" s="34">
        <v>2.8551302865263284</v>
      </c>
      <c r="V5" s="34">
        <v>2.8505618728669422</v>
      </c>
      <c r="W5" s="34">
        <v>2.8463197744689412</v>
      </c>
      <c r="X5" s="34">
        <v>2.8404958766682955</v>
      </c>
      <c r="Y5" s="34">
        <v>2.8369315239159882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104</v>
      </c>
      <c r="B6" s="32" t="s">
        <v>581</v>
      </c>
      <c r="C6" s="33" t="s">
        <v>2</v>
      </c>
      <c r="D6" s="34">
        <v>2.4500000000000002</v>
      </c>
      <c r="E6" s="35">
        <v>370</v>
      </c>
      <c r="F6" s="35">
        <v>420</v>
      </c>
      <c r="G6" s="35">
        <v>440</v>
      </c>
      <c r="H6" s="35">
        <v>460</v>
      </c>
      <c r="I6" s="35">
        <v>480</v>
      </c>
      <c r="J6" s="35">
        <v>500</v>
      </c>
      <c r="K6" s="35">
        <v>520</v>
      </c>
      <c r="L6" s="35">
        <v>7400</v>
      </c>
      <c r="M6" s="35">
        <v>8400</v>
      </c>
      <c r="N6" s="35">
        <v>8800</v>
      </c>
      <c r="O6" s="35">
        <v>9200</v>
      </c>
      <c r="P6" s="35">
        <v>9600</v>
      </c>
      <c r="Q6" s="35">
        <v>10000</v>
      </c>
      <c r="R6" s="35">
        <v>10400</v>
      </c>
      <c r="S6" s="34">
        <v>4.6983182002096822</v>
      </c>
      <c r="T6" s="34">
        <v>4.6776809647599471</v>
      </c>
      <c r="U6" s="34">
        <v>4.6707393491995814</v>
      </c>
      <c r="V6" s="34">
        <v>4.6644013523835959</v>
      </c>
      <c r="W6" s="34">
        <v>4.6585915219689422</v>
      </c>
      <c r="X6" s="34">
        <v>4.6532464779874605</v>
      </c>
      <c r="Y6" s="34">
        <v>4.6483125912353236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155</v>
      </c>
      <c r="B7" s="32" t="s">
        <v>145</v>
      </c>
      <c r="C7" s="33" t="s">
        <v>2</v>
      </c>
      <c r="D7" s="34">
        <v>3.05</v>
      </c>
      <c r="E7" s="35">
        <v>300</v>
      </c>
      <c r="F7" s="35">
        <v>340</v>
      </c>
      <c r="G7" s="35">
        <v>350</v>
      </c>
      <c r="H7" s="35">
        <v>370</v>
      </c>
      <c r="I7" s="35">
        <v>390</v>
      </c>
      <c r="J7" s="35">
        <v>400</v>
      </c>
      <c r="K7" s="35">
        <v>420</v>
      </c>
      <c r="L7" s="35">
        <v>6000</v>
      </c>
      <c r="M7" s="35">
        <v>6800</v>
      </c>
      <c r="N7" s="35">
        <v>7000</v>
      </c>
      <c r="O7" s="35">
        <v>7400</v>
      </c>
      <c r="P7" s="35">
        <v>7800</v>
      </c>
      <c r="Q7" s="35">
        <v>8000</v>
      </c>
      <c r="R7" s="35">
        <v>8400</v>
      </c>
      <c r="S7" s="34">
        <v>3.8716154780487764</v>
      </c>
      <c r="T7" s="34">
        <v>3.8464623299006293</v>
      </c>
      <c r="U7" s="34">
        <v>3.841072369583169</v>
      </c>
      <c r="V7" s="34">
        <v>3.8311664965672954</v>
      </c>
      <c r="W7" s="34">
        <v>3.8222766105274091</v>
      </c>
      <c r="X7" s="34">
        <v>3.8181650382339622</v>
      </c>
      <c r="Y7" s="34">
        <v>3.8105292611175599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288</v>
      </c>
      <c r="B8" s="32" t="s">
        <v>289</v>
      </c>
      <c r="C8" s="33" t="s">
        <v>2</v>
      </c>
      <c r="D8" s="34">
        <v>2.25</v>
      </c>
      <c r="E8" s="35">
        <v>400</v>
      </c>
      <c r="F8" s="35">
        <v>460</v>
      </c>
      <c r="G8" s="35">
        <v>480</v>
      </c>
      <c r="H8" s="35">
        <v>500</v>
      </c>
      <c r="I8" s="35">
        <v>520</v>
      </c>
      <c r="J8" s="35">
        <v>550</v>
      </c>
      <c r="K8" s="35">
        <v>570</v>
      </c>
      <c r="L8" s="35">
        <v>8000</v>
      </c>
      <c r="M8" s="35">
        <v>9200</v>
      </c>
      <c r="N8" s="35">
        <v>9600</v>
      </c>
      <c r="O8" s="35">
        <v>10000</v>
      </c>
      <c r="P8" s="35">
        <v>10400</v>
      </c>
      <c r="Q8" s="35">
        <v>11000</v>
      </c>
      <c r="R8" s="35">
        <v>11400</v>
      </c>
      <c r="S8" s="34">
        <v>3.0989458702300876</v>
      </c>
      <c r="T8" s="34">
        <v>3.078030480737334</v>
      </c>
      <c r="U8" s="34">
        <v>3.0722206503226803</v>
      </c>
      <c r="V8" s="34">
        <v>3.066875606341199</v>
      </c>
      <c r="W8" s="34">
        <v>3.0619417195890621</v>
      </c>
      <c r="X8" s="34">
        <v>3.0552136921997843</v>
      </c>
      <c r="Y8" s="34">
        <v>3.0511217925010428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256</v>
      </c>
      <c r="B9" s="32" t="s">
        <v>507</v>
      </c>
      <c r="C9" s="33" t="s">
        <v>2</v>
      </c>
      <c r="D9" s="34">
        <v>3.95</v>
      </c>
      <c r="E9" s="35">
        <v>230</v>
      </c>
      <c r="F9" s="35">
        <v>260</v>
      </c>
      <c r="G9" s="35">
        <v>270</v>
      </c>
      <c r="H9" s="35">
        <v>280</v>
      </c>
      <c r="I9" s="35">
        <v>300</v>
      </c>
      <c r="J9" s="35">
        <v>310</v>
      </c>
      <c r="K9" s="35">
        <v>320</v>
      </c>
      <c r="L9" s="35">
        <v>4600</v>
      </c>
      <c r="M9" s="35">
        <v>5200</v>
      </c>
      <c r="N9" s="35">
        <v>5400</v>
      </c>
      <c r="O9" s="35">
        <v>5600</v>
      </c>
      <c r="P9" s="35">
        <v>6000</v>
      </c>
      <c r="Q9" s="35">
        <v>6200</v>
      </c>
      <c r="R9" s="35">
        <v>6400</v>
      </c>
      <c r="S9" s="34">
        <v>4.3212613779557678</v>
      </c>
      <c r="T9" s="34">
        <v>4.2890838556592241</v>
      </c>
      <c r="U9" s="34">
        <v>4.2799470283404517</v>
      </c>
      <c r="V9" s="34">
        <v>4.2714628315444498</v>
      </c>
      <c r="W9" s="34">
        <v>4.256191277311645</v>
      </c>
      <c r="X9" s="34">
        <v>4.2492944463677977</v>
      </c>
      <c r="Y9" s="34">
        <v>4.2428286673579416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18</v>
      </c>
      <c r="B10" s="32" t="s">
        <v>19</v>
      </c>
      <c r="C10" s="33" t="s">
        <v>2</v>
      </c>
      <c r="D10" s="34">
        <v>1.25</v>
      </c>
      <c r="E10" s="35">
        <v>730</v>
      </c>
      <c r="F10" s="35">
        <v>830</v>
      </c>
      <c r="G10" s="35">
        <v>870</v>
      </c>
      <c r="H10" s="35">
        <v>910</v>
      </c>
      <c r="I10" s="35">
        <v>950</v>
      </c>
      <c r="J10" s="35">
        <v>990</v>
      </c>
      <c r="K10" s="35">
        <v>1030</v>
      </c>
      <c r="L10" s="35">
        <v>14600</v>
      </c>
      <c r="M10" s="35">
        <v>16600</v>
      </c>
      <c r="N10" s="35">
        <v>17400</v>
      </c>
      <c r="O10" s="35">
        <v>18200</v>
      </c>
      <c r="P10" s="35">
        <v>19000</v>
      </c>
      <c r="Q10" s="35">
        <v>19800</v>
      </c>
      <c r="R10" s="35">
        <v>20600</v>
      </c>
      <c r="S10" s="34">
        <v>2.066149499236789</v>
      </c>
      <c r="T10" s="34">
        <v>2.0555635068654774</v>
      </c>
      <c r="U10" s="34">
        <v>2.05201050712706</v>
      </c>
      <c r="V10" s="34">
        <v>2.0487698590139978</v>
      </c>
      <c r="W10" s="34">
        <v>2.0458021075841413</v>
      </c>
      <c r="X10" s="34">
        <v>2.0430741744516467</v>
      </c>
      <c r="Y10" s="34">
        <v>2.0405581196207048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97</v>
      </c>
      <c r="B11" s="32" t="s">
        <v>98</v>
      </c>
      <c r="C11" s="33" t="s">
        <v>2</v>
      </c>
      <c r="D11" s="34">
        <v>1.75</v>
      </c>
      <c r="E11" s="35">
        <v>520</v>
      </c>
      <c r="F11" s="35">
        <v>590</v>
      </c>
      <c r="G11" s="35">
        <v>620</v>
      </c>
      <c r="H11" s="35">
        <v>650</v>
      </c>
      <c r="I11" s="35">
        <v>680</v>
      </c>
      <c r="J11" s="35">
        <v>700</v>
      </c>
      <c r="K11" s="35">
        <v>730</v>
      </c>
      <c r="L11" s="35">
        <v>10400</v>
      </c>
      <c r="M11" s="35">
        <v>11800</v>
      </c>
      <c r="N11" s="35">
        <v>12400</v>
      </c>
      <c r="O11" s="35">
        <v>13000</v>
      </c>
      <c r="P11" s="35">
        <v>13600</v>
      </c>
      <c r="Q11" s="35">
        <v>14000</v>
      </c>
      <c r="R11" s="35">
        <v>14600</v>
      </c>
      <c r="S11" s="34">
        <v>3.0303171866873932</v>
      </c>
      <c r="T11" s="34">
        <v>3.0156827768293604</v>
      </c>
      <c r="U11" s="34">
        <v>3.0104224820416801</v>
      </c>
      <c r="V11" s="34">
        <v>3.0056477529267092</v>
      </c>
      <c r="W11" s="34">
        <v>3.00129432343953</v>
      </c>
      <c r="X11" s="34">
        <v>2.9985993432807994</v>
      </c>
      <c r="Y11" s="34">
        <v>2.9948337545658616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200</v>
      </c>
      <c r="B12" s="32" t="s">
        <v>582</v>
      </c>
      <c r="C12" s="33" t="s">
        <v>2</v>
      </c>
      <c r="D12" s="34">
        <v>1.85</v>
      </c>
      <c r="E12" s="35">
        <v>490</v>
      </c>
      <c r="F12" s="35">
        <v>560</v>
      </c>
      <c r="G12" s="35">
        <v>580</v>
      </c>
      <c r="H12" s="35">
        <v>610</v>
      </c>
      <c r="I12" s="35">
        <v>640</v>
      </c>
      <c r="J12" s="35">
        <v>670</v>
      </c>
      <c r="K12" s="35">
        <v>690</v>
      </c>
      <c r="L12" s="35">
        <v>9800</v>
      </c>
      <c r="M12" s="35">
        <v>11200</v>
      </c>
      <c r="N12" s="35">
        <v>11600</v>
      </c>
      <c r="O12" s="35">
        <v>12200</v>
      </c>
      <c r="P12" s="35">
        <v>12800</v>
      </c>
      <c r="Q12" s="35">
        <v>13400</v>
      </c>
      <c r="R12" s="35">
        <v>13800</v>
      </c>
      <c r="S12" s="34">
        <v>3.0415521033890101</v>
      </c>
      <c r="T12" s="34">
        <v>3.0251897238538628</v>
      </c>
      <c r="U12" s="34">
        <v>3.0212401839660683</v>
      </c>
      <c r="V12" s="34">
        <v>3.0158014733009089</v>
      </c>
      <c r="W12" s="34">
        <v>3.0108726417606086</v>
      </c>
      <c r="X12" s="34">
        <v>3.0063851981194394</v>
      </c>
      <c r="Y12" s="34">
        <v>3.0036103537422916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54</v>
      </c>
      <c r="B13" s="32" t="s">
        <v>570</v>
      </c>
      <c r="C13" s="33" t="s">
        <v>2</v>
      </c>
      <c r="D13" s="34">
        <v>2.0499999999999998</v>
      </c>
      <c r="E13" s="35">
        <v>440</v>
      </c>
      <c r="F13" s="35">
        <v>500</v>
      </c>
      <c r="G13" s="35">
        <v>530</v>
      </c>
      <c r="H13" s="35">
        <v>550</v>
      </c>
      <c r="I13" s="35">
        <v>580</v>
      </c>
      <c r="J13" s="35">
        <v>600</v>
      </c>
      <c r="K13" s="35">
        <v>620</v>
      </c>
      <c r="L13" s="35">
        <v>8800</v>
      </c>
      <c r="M13" s="35">
        <v>10000</v>
      </c>
      <c r="N13" s="35">
        <v>10600</v>
      </c>
      <c r="O13" s="35">
        <v>11000</v>
      </c>
      <c r="P13" s="35">
        <v>11600</v>
      </c>
      <c r="Q13" s="35">
        <v>12000</v>
      </c>
      <c r="R13" s="35">
        <v>12400</v>
      </c>
      <c r="S13" s="34">
        <v>2.5508792109321852</v>
      </c>
      <c r="T13" s="34">
        <v>2.5333863397200638</v>
      </c>
      <c r="U13" s="34">
        <v>2.5261251478961642</v>
      </c>
      <c r="V13" s="34">
        <v>2.52172442557865</v>
      </c>
      <c r="W13" s="34">
        <v>2.5156924010227462</v>
      </c>
      <c r="X13" s="34">
        <v>2.5120061637941382</v>
      </c>
      <c r="Y13" s="34">
        <v>2.5085577483222141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16</v>
      </c>
      <c r="B14" s="32" t="s">
        <v>17</v>
      </c>
      <c r="C14" s="33" t="s">
        <v>2</v>
      </c>
      <c r="D14" s="34">
        <v>1.25</v>
      </c>
      <c r="E14" s="35">
        <v>730</v>
      </c>
      <c r="F14" s="35">
        <v>830</v>
      </c>
      <c r="G14" s="35">
        <v>870</v>
      </c>
      <c r="H14" s="35">
        <v>910</v>
      </c>
      <c r="I14" s="35">
        <v>950</v>
      </c>
      <c r="J14" s="35">
        <v>990</v>
      </c>
      <c r="K14" s="35">
        <v>1030</v>
      </c>
      <c r="L14" s="35">
        <v>14600</v>
      </c>
      <c r="M14" s="35">
        <v>16600</v>
      </c>
      <c r="N14" s="35">
        <v>17400</v>
      </c>
      <c r="O14" s="35">
        <v>18200</v>
      </c>
      <c r="P14" s="35">
        <v>19000</v>
      </c>
      <c r="Q14" s="35">
        <v>19800</v>
      </c>
      <c r="R14" s="35">
        <v>20600</v>
      </c>
      <c r="S14" s="34">
        <v>2.0864378325701227</v>
      </c>
      <c r="T14" s="34">
        <v>2.0758518401988106</v>
      </c>
      <c r="U14" s="34">
        <v>2.0722988404603937</v>
      </c>
      <c r="V14" s="34">
        <v>2.0690581923473315</v>
      </c>
      <c r="W14" s="34">
        <v>2.066090440917475</v>
      </c>
      <c r="X14" s="34">
        <v>2.0633625077849804</v>
      </c>
      <c r="Y14" s="34">
        <v>2.0608464529540385</v>
      </c>
      <c r="Z14" s="29"/>
      <c r="AA14" s="29"/>
      <c r="AB14" s="29"/>
      <c r="AC14" s="36"/>
      <c r="AD14" s="37"/>
      <c r="AE14" s="37"/>
      <c r="AF14" s="28"/>
    </row>
    <row r="15" spans="1:32" s="32" customFormat="1" x14ac:dyDescent="0.25">
      <c r="A15" s="32" t="s">
        <v>70</v>
      </c>
      <c r="B15" s="32" t="s">
        <v>572</v>
      </c>
      <c r="C15" s="33" t="s">
        <v>2</v>
      </c>
      <c r="D15" s="34">
        <v>2.09</v>
      </c>
      <c r="E15" s="35">
        <v>430</v>
      </c>
      <c r="F15" s="35">
        <v>490</v>
      </c>
      <c r="G15" s="35">
        <v>520</v>
      </c>
      <c r="H15" s="35">
        <v>540</v>
      </c>
      <c r="I15" s="35">
        <v>560</v>
      </c>
      <c r="J15" s="35">
        <v>590</v>
      </c>
      <c r="K15" s="35">
        <v>610</v>
      </c>
      <c r="L15" s="35">
        <v>8600</v>
      </c>
      <c r="M15" s="35">
        <v>9800</v>
      </c>
      <c r="N15" s="35">
        <v>10400</v>
      </c>
      <c r="O15" s="35">
        <v>10800</v>
      </c>
      <c r="P15" s="35">
        <v>11200</v>
      </c>
      <c r="Q15" s="35">
        <v>11800</v>
      </c>
      <c r="R15" s="35">
        <v>12200</v>
      </c>
      <c r="S15" s="34">
        <v>2.8539679691440982</v>
      </c>
      <c r="T15" s="34">
        <v>2.835702987337422</v>
      </c>
      <c r="U15" s="34">
        <v>2.8281511198596614</v>
      </c>
      <c r="V15" s="34">
        <v>2.8235827062002756</v>
      </c>
      <c r="W15" s="34">
        <v>2.8193406078022742</v>
      </c>
      <c r="X15" s="34">
        <v>2.8135167100016285</v>
      </c>
      <c r="Y15" s="34">
        <v>2.8099523572493212</v>
      </c>
      <c r="Z15" s="29"/>
      <c r="AA15" s="29"/>
      <c r="AB15" s="29"/>
      <c r="AC15" s="36"/>
      <c r="AD15" s="37"/>
      <c r="AE15" s="37"/>
      <c r="AF15" s="28"/>
    </row>
    <row r="16" spans="1:32" s="32" customFormat="1" x14ac:dyDescent="0.25">
      <c r="A16" s="32" t="s">
        <v>87</v>
      </c>
      <c r="B16" s="32" t="s">
        <v>88</v>
      </c>
      <c r="C16" s="33" t="s">
        <v>2</v>
      </c>
      <c r="D16" s="34">
        <v>2.2000000000000002</v>
      </c>
      <c r="E16" s="35">
        <v>410</v>
      </c>
      <c r="F16" s="35">
        <v>470</v>
      </c>
      <c r="G16" s="35">
        <v>490</v>
      </c>
      <c r="H16" s="35">
        <v>510</v>
      </c>
      <c r="I16" s="35">
        <v>540</v>
      </c>
      <c r="J16" s="35">
        <v>560</v>
      </c>
      <c r="K16" s="35">
        <v>580</v>
      </c>
      <c r="L16" s="35">
        <v>8200</v>
      </c>
      <c r="M16" s="35">
        <v>9400</v>
      </c>
      <c r="N16" s="35">
        <v>9800</v>
      </c>
      <c r="O16" s="35">
        <v>10200</v>
      </c>
      <c r="P16" s="35">
        <v>10800</v>
      </c>
      <c r="Q16" s="35">
        <v>11200</v>
      </c>
      <c r="R16" s="35">
        <v>11600</v>
      </c>
      <c r="S16" s="34">
        <v>3.1074507928298774</v>
      </c>
      <c r="T16" s="34">
        <v>3.0874796892145855</v>
      </c>
      <c r="U16" s="34">
        <v>3.0819095174579392</v>
      </c>
      <c r="V16" s="34">
        <v>3.0767762219175014</v>
      </c>
      <c r="W16" s="34">
        <v>3.0697892363207933</v>
      </c>
      <c r="X16" s="34">
        <v>3.0655471379227919</v>
      </c>
      <c r="Y16" s="34">
        <v>3.0615975980349979</v>
      </c>
      <c r="Z16" s="29"/>
      <c r="AA16" s="29"/>
      <c r="AB16" s="29"/>
      <c r="AC16" s="36"/>
      <c r="AD16" s="37"/>
      <c r="AE16" s="37"/>
      <c r="AF16" s="28"/>
    </row>
    <row r="17" spans="1:32" s="32" customFormat="1" x14ac:dyDescent="0.25">
      <c r="A17" s="32" t="s">
        <v>212</v>
      </c>
      <c r="B17" s="32" t="s">
        <v>213</v>
      </c>
      <c r="C17" s="33" t="s">
        <v>2</v>
      </c>
      <c r="D17" s="34">
        <v>2.4</v>
      </c>
      <c r="E17" s="35">
        <v>380</v>
      </c>
      <c r="F17" s="35">
        <v>430</v>
      </c>
      <c r="G17" s="35">
        <v>450</v>
      </c>
      <c r="H17" s="35">
        <v>470</v>
      </c>
      <c r="I17" s="35">
        <v>490</v>
      </c>
      <c r="J17" s="35">
        <v>510</v>
      </c>
      <c r="K17" s="35">
        <v>530</v>
      </c>
      <c r="L17" s="35">
        <v>7600</v>
      </c>
      <c r="M17" s="35">
        <v>8600</v>
      </c>
      <c r="N17" s="35">
        <v>9000</v>
      </c>
      <c r="O17" s="35">
        <v>9400</v>
      </c>
      <c r="P17" s="35">
        <v>9800</v>
      </c>
      <c r="Q17" s="35">
        <v>10200</v>
      </c>
      <c r="R17" s="35">
        <v>10600</v>
      </c>
      <c r="S17" s="34">
        <v>3.3198117726656236</v>
      </c>
      <c r="T17" s="34">
        <v>3.300184928180379</v>
      </c>
      <c r="U17" s="34">
        <v>3.293555416265364</v>
      </c>
      <c r="V17" s="34">
        <v>3.2874901181303495</v>
      </c>
      <c r="W17" s="34">
        <v>3.2819199463737032</v>
      </c>
      <c r="X17" s="34">
        <v>3.276786650833265</v>
      </c>
      <c r="Y17" s="34">
        <v>3.2720407738241803</v>
      </c>
      <c r="Z17" s="29"/>
      <c r="AA17" s="29"/>
      <c r="AB17" s="29"/>
      <c r="AC17" s="36"/>
      <c r="AD17" s="37"/>
      <c r="AE17" s="37"/>
      <c r="AF17" s="28"/>
    </row>
    <row r="18" spans="1:32" s="32" customFormat="1" x14ac:dyDescent="0.25">
      <c r="A18" s="32" t="s">
        <v>55</v>
      </c>
      <c r="B18" s="32" t="s">
        <v>571</v>
      </c>
      <c r="C18" s="33" t="s">
        <v>2</v>
      </c>
      <c r="D18" s="34">
        <v>2.2000000000000002</v>
      </c>
      <c r="E18" s="35">
        <v>410</v>
      </c>
      <c r="F18" s="35">
        <v>470</v>
      </c>
      <c r="G18" s="35">
        <v>490</v>
      </c>
      <c r="H18" s="35">
        <v>510</v>
      </c>
      <c r="I18" s="35">
        <v>540</v>
      </c>
      <c r="J18" s="35">
        <v>560</v>
      </c>
      <c r="K18" s="35">
        <v>580</v>
      </c>
      <c r="L18" s="35">
        <v>8200</v>
      </c>
      <c r="M18" s="35">
        <v>9400</v>
      </c>
      <c r="N18" s="35">
        <v>9800</v>
      </c>
      <c r="O18" s="35">
        <v>10200</v>
      </c>
      <c r="P18" s="35">
        <v>10800</v>
      </c>
      <c r="Q18" s="35">
        <v>11200</v>
      </c>
      <c r="R18" s="35">
        <v>11600</v>
      </c>
      <c r="S18" s="34">
        <v>2.7324360594965436</v>
      </c>
      <c r="T18" s="34">
        <v>2.7124649558812521</v>
      </c>
      <c r="U18" s="34">
        <v>2.7068947841246063</v>
      </c>
      <c r="V18" s="34">
        <v>2.7017614885841681</v>
      </c>
      <c r="W18" s="34">
        <v>2.6947745029874599</v>
      </c>
      <c r="X18" s="34">
        <v>2.690532404589459</v>
      </c>
      <c r="Y18" s="34">
        <v>2.686582864701665</v>
      </c>
      <c r="Z18" s="29"/>
      <c r="AA18" s="29"/>
      <c r="AB18" s="29"/>
      <c r="AC18" s="36"/>
      <c r="AD18" s="37"/>
      <c r="AE18" s="37"/>
      <c r="AF18" s="28"/>
    </row>
    <row r="19" spans="1:32" s="32" customFormat="1" x14ac:dyDescent="0.25">
      <c r="A19" s="32" t="s">
        <v>475</v>
      </c>
      <c r="B19" s="32" t="s">
        <v>583</v>
      </c>
      <c r="C19" s="33" t="s">
        <v>2</v>
      </c>
      <c r="D19" s="34">
        <v>1.7777777777777781</v>
      </c>
      <c r="E19" s="35">
        <v>510</v>
      </c>
      <c r="F19" s="35">
        <v>580</v>
      </c>
      <c r="G19" s="35">
        <v>610</v>
      </c>
      <c r="H19" s="35">
        <v>640</v>
      </c>
      <c r="I19" s="35">
        <v>660</v>
      </c>
      <c r="J19" s="35">
        <v>690</v>
      </c>
      <c r="K19" s="35">
        <v>720</v>
      </c>
      <c r="L19" s="35">
        <v>10200</v>
      </c>
      <c r="M19" s="35">
        <v>11600</v>
      </c>
      <c r="N19" s="35">
        <v>12200</v>
      </c>
      <c r="O19" s="35">
        <v>12800</v>
      </c>
      <c r="P19" s="35">
        <v>13200</v>
      </c>
      <c r="Q19" s="35">
        <v>13800</v>
      </c>
      <c r="R19" s="35">
        <v>14400</v>
      </c>
      <c r="S19" s="34">
        <v>2.9920198083746659</v>
      </c>
      <c r="T19" s="34">
        <v>2.9768411844921627</v>
      </c>
      <c r="U19" s="34">
        <v>2.9714024738270037</v>
      </c>
      <c r="V19" s="34">
        <v>2.9664736422867031</v>
      </c>
      <c r="W19" s="34">
        <v>2.963436685479043</v>
      </c>
      <c r="X19" s="34">
        <v>2.959211354268386</v>
      </c>
      <c r="Y19" s="34">
        <v>2.9553381339919498</v>
      </c>
      <c r="Z19" s="29"/>
      <c r="AA19" s="29"/>
      <c r="AB19" s="29"/>
      <c r="AC19" s="36"/>
      <c r="AD19" s="37"/>
      <c r="AE19" s="37"/>
      <c r="AF19" s="28"/>
    </row>
    <row r="20" spans="1:32" s="32" customFormat="1" x14ac:dyDescent="0.25">
      <c r="A20" s="32" t="s">
        <v>476</v>
      </c>
      <c r="B20" s="32" t="s">
        <v>584</v>
      </c>
      <c r="C20" s="33" t="s">
        <v>2</v>
      </c>
      <c r="D20" s="34">
        <v>1.7777777777777781</v>
      </c>
      <c r="E20" s="35">
        <v>510</v>
      </c>
      <c r="F20" s="35">
        <v>580</v>
      </c>
      <c r="G20" s="35">
        <v>610</v>
      </c>
      <c r="H20" s="35">
        <v>640</v>
      </c>
      <c r="I20" s="35">
        <v>660</v>
      </c>
      <c r="J20" s="35">
        <v>690</v>
      </c>
      <c r="K20" s="35">
        <v>720</v>
      </c>
      <c r="L20" s="35">
        <v>10200</v>
      </c>
      <c r="M20" s="35">
        <v>11600</v>
      </c>
      <c r="N20" s="35">
        <v>12200</v>
      </c>
      <c r="O20" s="35">
        <v>12800</v>
      </c>
      <c r="P20" s="35">
        <v>13200</v>
      </c>
      <c r="Q20" s="35">
        <v>13800</v>
      </c>
      <c r="R20" s="35">
        <v>14400</v>
      </c>
      <c r="S20" s="34">
        <v>2.9920198083746659</v>
      </c>
      <c r="T20" s="34">
        <v>2.9768411844921627</v>
      </c>
      <c r="U20" s="34">
        <v>2.9714024738270037</v>
      </c>
      <c r="V20" s="34">
        <v>2.9664736422867031</v>
      </c>
      <c r="W20" s="34">
        <v>2.963436685479043</v>
      </c>
      <c r="X20" s="34">
        <v>2.959211354268386</v>
      </c>
      <c r="Y20" s="34">
        <v>2.9553381339919498</v>
      </c>
      <c r="Z20" s="29"/>
      <c r="AA20" s="29"/>
      <c r="AB20" s="29"/>
      <c r="AC20" s="36"/>
      <c r="AD20" s="37"/>
      <c r="AE20" s="37"/>
      <c r="AF20" s="28"/>
    </row>
    <row r="21" spans="1:32" s="32" customFormat="1" x14ac:dyDescent="0.25">
      <c r="A21" s="32" t="s">
        <v>24</v>
      </c>
      <c r="B21" s="32" t="s">
        <v>568</v>
      </c>
      <c r="C21" s="33" t="s">
        <v>2</v>
      </c>
      <c r="D21" s="34">
        <v>1.7</v>
      </c>
      <c r="E21" s="35">
        <v>530</v>
      </c>
      <c r="F21" s="35">
        <v>610</v>
      </c>
      <c r="G21" s="35">
        <v>640</v>
      </c>
      <c r="H21" s="35">
        <v>670</v>
      </c>
      <c r="I21" s="35">
        <v>700</v>
      </c>
      <c r="J21" s="35">
        <v>720</v>
      </c>
      <c r="K21" s="35">
        <v>750</v>
      </c>
      <c r="L21" s="35">
        <v>10600</v>
      </c>
      <c r="M21" s="35">
        <v>12200</v>
      </c>
      <c r="N21" s="35">
        <v>12800</v>
      </c>
      <c r="O21" s="35">
        <v>13400</v>
      </c>
      <c r="P21" s="35">
        <v>14000</v>
      </c>
      <c r="Q21" s="35">
        <v>14400</v>
      </c>
      <c r="R21" s="35">
        <v>15000</v>
      </c>
      <c r="S21" s="34">
        <v>2.3830183327610772</v>
      </c>
      <c r="T21" s="34">
        <v>2.3671468752224993</v>
      </c>
      <c r="U21" s="34">
        <v>2.3622180436821991</v>
      </c>
      <c r="V21" s="34">
        <v>2.3577306000410299</v>
      </c>
      <c r="W21" s="34">
        <v>2.3536277944262465</v>
      </c>
      <c r="X21" s="34">
        <v>2.3510825353874458</v>
      </c>
      <c r="Y21" s="34">
        <v>2.3475191727331248</v>
      </c>
      <c r="Z21" s="29"/>
      <c r="AA21" s="29"/>
      <c r="AB21" s="29"/>
      <c r="AC21" s="36"/>
      <c r="AD21" s="37"/>
      <c r="AE21" s="37"/>
      <c r="AF21" s="28"/>
    </row>
    <row r="22" spans="1:32" s="32" customFormat="1" x14ac:dyDescent="0.25">
      <c r="A22" s="32" t="s">
        <v>154</v>
      </c>
      <c r="B22" s="32" t="s">
        <v>549</v>
      </c>
      <c r="C22" s="33" t="s">
        <v>2</v>
      </c>
      <c r="D22" s="34">
        <v>3.05</v>
      </c>
      <c r="E22" s="35">
        <v>300</v>
      </c>
      <c r="F22" s="35">
        <v>340</v>
      </c>
      <c r="G22" s="35">
        <v>350</v>
      </c>
      <c r="H22" s="35">
        <v>370</v>
      </c>
      <c r="I22" s="35">
        <v>390</v>
      </c>
      <c r="J22" s="35">
        <v>400</v>
      </c>
      <c r="K22" s="35">
        <v>420</v>
      </c>
      <c r="L22" s="35">
        <v>6000</v>
      </c>
      <c r="M22" s="35">
        <v>6800</v>
      </c>
      <c r="N22" s="35">
        <v>7000</v>
      </c>
      <c r="O22" s="35">
        <v>7400</v>
      </c>
      <c r="P22" s="35">
        <v>7800</v>
      </c>
      <c r="Q22" s="35">
        <v>8000</v>
      </c>
      <c r="R22" s="35">
        <v>8400</v>
      </c>
      <c r="S22" s="34">
        <v>3.8716154780487764</v>
      </c>
      <c r="T22" s="34">
        <v>3.8464623299006293</v>
      </c>
      <c r="U22" s="34">
        <v>3.841072369583169</v>
      </c>
      <c r="V22" s="34">
        <v>3.8311664965672954</v>
      </c>
      <c r="W22" s="34">
        <v>3.8222766105274091</v>
      </c>
      <c r="X22" s="34">
        <v>3.8181650382339622</v>
      </c>
      <c r="Y22" s="34">
        <v>3.8105292611175599</v>
      </c>
      <c r="Z22" s="29"/>
      <c r="AA22" s="29"/>
      <c r="AB22" s="29"/>
      <c r="AC22" s="36"/>
      <c r="AD22" s="37"/>
      <c r="AE22" s="37"/>
      <c r="AF22" s="28"/>
    </row>
    <row r="23" spans="1:32" s="32" customFormat="1" x14ac:dyDescent="0.25">
      <c r="A23" s="32" t="s">
        <v>477</v>
      </c>
      <c r="B23" s="32" t="s">
        <v>478</v>
      </c>
      <c r="C23" s="33" t="s">
        <v>2</v>
      </c>
      <c r="D23" s="34">
        <v>1.95</v>
      </c>
      <c r="E23" s="35">
        <v>460</v>
      </c>
      <c r="F23" s="35">
        <v>530</v>
      </c>
      <c r="G23" s="35">
        <v>550</v>
      </c>
      <c r="H23" s="35">
        <v>580</v>
      </c>
      <c r="I23" s="35">
        <v>610</v>
      </c>
      <c r="J23" s="35">
        <v>630</v>
      </c>
      <c r="K23" s="35">
        <v>660</v>
      </c>
      <c r="L23" s="35">
        <v>9200</v>
      </c>
      <c r="M23" s="35">
        <v>10600</v>
      </c>
      <c r="N23" s="35">
        <v>11000</v>
      </c>
      <c r="O23" s="35">
        <v>11600</v>
      </c>
      <c r="P23" s="35">
        <v>12200</v>
      </c>
      <c r="Q23" s="35">
        <v>12600</v>
      </c>
      <c r="R23" s="35">
        <v>13200</v>
      </c>
      <c r="S23" s="34">
        <v>2.7690079214789201</v>
      </c>
      <c r="T23" s="34">
        <v>2.7505918552588855</v>
      </c>
      <c r="U23" s="34">
        <v>2.7461911329413704</v>
      </c>
      <c r="V23" s="34">
        <v>2.7401591083854671</v>
      </c>
      <c r="W23" s="34">
        <v>2.7347203977203076</v>
      </c>
      <c r="X23" s="34">
        <v>2.7313823530792578</v>
      </c>
      <c r="Y23" s="34">
        <v>2.7267546093723474</v>
      </c>
      <c r="Z23" s="29"/>
      <c r="AA23" s="29"/>
      <c r="AB23" s="29"/>
      <c r="AC23" s="36"/>
      <c r="AD23" s="37"/>
      <c r="AE23" s="37"/>
      <c r="AF23" s="28"/>
    </row>
    <row r="24" spans="1:32" s="32" customFormat="1" x14ac:dyDescent="0.25">
      <c r="A24" s="32" t="s">
        <v>479</v>
      </c>
      <c r="B24" s="32" t="s">
        <v>480</v>
      </c>
      <c r="C24" s="33" t="s">
        <v>2</v>
      </c>
      <c r="D24" s="34">
        <v>2.9</v>
      </c>
      <c r="E24" s="35">
        <v>310</v>
      </c>
      <c r="F24" s="35">
        <v>350</v>
      </c>
      <c r="G24" s="35">
        <v>370</v>
      </c>
      <c r="H24" s="35">
        <v>390</v>
      </c>
      <c r="I24" s="35">
        <v>410</v>
      </c>
      <c r="J24" s="35">
        <v>420</v>
      </c>
      <c r="K24" s="35">
        <v>440</v>
      </c>
      <c r="L24" s="35">
        <v>6200</v>
      </c>
      <c r="M24" s="35">
        <v>7000</v>
      </c>
      <c r="N24" s="35">
        <v>7400</v>
      </c>
      <c r="O24" s="35">
        <v>7800</v>
      </c>
      <c r="P24" s="35">
        <v>8200</v>
      </c>
      <c r="Q24" s="35">
        <v>8400</v>
      </c>
      <c r="R24" s="35">
        <v>8800</v>
      </c>
      <c r="S24" s="34">
        <v>3.643521636903595</v>
      </c>
      <c r="T24" s="34">
        <v>3.6198753593818336</v>
      </c>
      <c r="U24" s="34">
        <v>3.6099694863659608</v>
      </c>
      <c r="V24" s="34">
        <v>3.6010796003260745</v>
      </c>
      <c r="W24" s="34">
        <v>3.5930570202412997</v>
      </c>
      <c r="X24" s="34">
        <v>3.5893322509162249</v>
      </c>
      <c r="Y24" s="34">
        <v>3.5823906353558597</v>
      </c>
      <c r="Z24" s="29"/>
      <c r="AA24" s="29"/>
      <c r="AB24" s="29"/>
      <c r="AC24" s="36"/>
      <c r="AD24" s="37"/>
      <c r="AE24" s="37"/>
      <c r="AF24" s="28"/>
    </row>
    <row r="25" spans="1:32" s="32" customFormat="1" x14ac:dyDescent="0.25">
      <c r="A25" s="32" t="s">
        <v>481</v>
      </c>
      <c r="B25" s="32" t="s">
        <v>482</v>
      </c>
      <c r="C25" s="33" t="s">
        <v>2</v>
      </c>
      <c r="D25" s="34">
        <v>2.2000000000000002</v>
      </c>
      <c r="E25" s="35">
        <v>410</v>
      </c>
      <c r="F25" s="35">
        <v>470</v>
      </c>
      <c r="G25" s="35">
        <v>490</v>
      </c>
      <c r="H25" s="35">
        <v>510</v>
      </c>
      <c r="I25" s="35">
        <v>540</v>
      </c>
      <c r="J25" s="35">
        <v>560</v>
      </c>
      <c r="K25" s="35">
        <v>580</v>
      </c>
      <c r="L25" s="35">
        <v>8200</v>
      </c>
      <c r="M25" s="35">
        <v>9400</v>
      </c>
      <c r="N25" s="35">
        <v>9800</v>
      </c>
      <c r="O25" s="35">
        <v>10200</v>
      </c>
      <c r="P25" s="35">
        <v>10800</v>
      </c>
      <c r="Q25" s="35">
        <v>11200</v>
      </c>
      <c r="R25" s="35">
        <v>11600</v>
      </c>
      <c r="S25" s="34">
        <v>3.2745446428298774</v>
      </c>
      <c r="T25" s="34">
        <v>3.254573539214586</v>
      </c>
      <c r="U25" s="34">
        <v>3.2490033674579397</v>
      </c>
      <c r="V25" s="34">
        <v>3.2438700719175015</v>
      </c>
      <c r="W25" s="34">
        <v>3.2368830863207934</v>
      </c>
      <c r="X25" s="34">
        <v>3.2326409879227924</v>
      </c>
      <c r="Y25" s="34">
        <v>3.228691448034998</v>
      </c>
      <c r="Z25" s="29"/>
      <c r="AA25" s="29"/>
      <c r="AB25" s="29"/>
      <c r="AC25" s="36"/>
      <c r="AD25" s="37"/>
      <c r="AE25" s="37"/>
      <c r="AF25" s="28"/>
    </row>
    <row r="26" spans="1:32" s="32" customFormat="1" x14ac:dyDescent="0.25">
      <c r="A26" s="32" t="s">
        <v>467</v>
      </c>
      <c r="B26" s="32" t="s">
        <v>468</v>
      </c>
      <c r="C26" s="33" t="s">
        <v>2</v>
      </c>
      <c r="D26" s="34">
        <v>2.6</v>
      </c>
      <c r="E26" s="35">
        <v>350</v>
      </c>
      <c r="F26" s="35">
        <v>400</v>
      </c>
      <c r="G26" s="35">
        <v>410</v>
      </c>
      <c r="H26" s="35">
        <v>430</v>
      </c>
      <c r="I26" s="35">
        <v>450</v>
      </c>
      <c r="J26" s="35">
        <v>470</v>
      </c>
      <c r="K26" s="35">
        <v>490</v>
      </c>
      <c r="L26" s="35">
        <v>7000</v>
      </c>
      <c r="M26" s="35">
        <v>8000</v>
      </c>
      <c r="N26" s="35">
        <v>8200</v>
      </c>
      <c r="O26" s="35">
        <v>8600</v>
      </c>
      <c r="P26" s="35">
        <v>9000</v>
      </c>
      <c r="Q26" s="35">
        <v>9400</v>
      </c>
      <c r="R26" s="35">
        <v>9800</v>
      </c>
      <c r="S26" s="34">
        <v>2.9435571846453081</v>
      </c>
      <c r="T26" s="34">
        <v>2.9206498532961018</v>
      </c>
      <c r="U26" s="34">
        <v>2.9167388455047742</v>
      </c>
      <c r="V26" s="34">
        <v>2.9094625519395128</v>
      </c>
      <c r="W26" s="34">
        <v>2.9028330400244973</v>
      </c>
      <c r="X26" s="34">
        <v>2.8967677418894828</v>
      </c>
      <c r="Y26" s="34">
        <v>2.8911975701328365</v>
      </c>
      <c r="Z26" s="29"/>
      <c r="AA26" s="29"/>
      <c r="AB26" s="29"/>
      <c r="AC26" s="36"/>
      <c r="AD26" s="37"/>
      <c r="AE26" s="37"/>
      <c r="AF26" s="28"/>
    </row>
    <row r="27" spans="1:32" s="32" customFormat="1" x14ac:dyDescent="0.25">
      <c r="A27" s="32" t="s">
        <v>263</v>
      </c>
      <c r="B27" s="32" t="s">
        <v>264</v>
      </c>
      <c r="C27" s="33" t="s">
        <v>2</v>
      </c>
      <c r="D27" s="34">
        <v>1.1499999999999999</v>
      </c>
      <c r="E27" s="35">
        <v>390</v>
      </c>
      <c r="F27" s="35">
        <v>450</v>
      </c>
      <c r="G27" s="35">
        <v>470</v>
      </c>
      <c r="H27" s="35">
        <v>490</v>
      </c>
      <c r="I27" s="35">
        <v>510</v>
      </c>
      <c r="J27" s="35">
        <v>530</v>
      </c>
      <c r="K27" s="35">
        <v>560</v>
      </c>
      <c r="L27" s="35">
        <v>15600</v>
      </c>
      <c r="M27" s="35">
        <v>18000</v>
      </c>
      <c r="N27" s="35">
        <v>18800</v>
      </c>
      <c r="O27" s="35">
        <v>19600</v>
      </c>
      <c r="P27" s="35">
        <v>20400</v>
      </c>
      <c r="Q27" s="35">
        <v>21200</v>
      </c>
      <c r="R27" s="35">
        <v>22400</v>
      </c>
      <c r="S27" s="34">
        <v>1.3456413654275752</v>
      </c>
      <c r="T27" s="34">
        <v>1.3346771726450493</v>
      </c>
      <c r="U27" s="34">
        <v>1.331644523577542</v>
      </c>
      <c r="V27" s="34">
        <v>1.3288594376992189</v>
      </c>
      <c r="W27" s="34">
        <v>1.326292789929</v>
      </c>
      <c r="X27" s="34">
        <v>1.3239198514244575</v>
      </c>
      <c r="Y27" s="34">
        <v>1.3206782479316452</v>
      </c>
      <c r="Z27" s="29"/>
      <c r="AA27" s="29"/>
      <c r="AB27" s="29"/>
      <c r="AC27" s="36"/>
      <c r="AD27" s="37"/>
      <c r="AE27" s="37"/>
      <c r="AF27" s="28"/>
    </row>
    <row r="28" spans="1:32" s="32" customFormat="1" x14ac:dyDescent="0.25">
      <c r="A28" s="32" t="s">
        <v>42</v>
      </c>
      <c r="B28" s="32" t="s">
        <v>43</v>
      </c>
      <c r="C28" s="33" t="s">
        <v>2</v>
      </c>
      <c r="D28" s="34">
        <v>2.2000000000000002</v>
      </c>
      <c r="E28" s="35">
        <v>410</v>
      </c>
      <c r="F28" s="35">
        <v>470</v>
      </c>
      <c r="G28" s="35">
        <v>490</v>
      </c>
      <c r="H28" s="35">
        <v>510</v>
      </c>
      <c r="I28" s="35">
        <v>540</v>
      </c>
      <c r="J28" s="35">
        <v>560</v>
      </c>
      <c r="K28" s="35">
        <v>580</v>
      </c>
      <c r="L28" s="35">
        <v>8200</v>
      </c>
      <c r="M28" s="35">
        <v>9400</v>
      </c>
      <c r="N28" s="35">
        <v>9800</v>
      </c>
      <c r="O28" s="35">
        <v>10200</v>
      </c>
      <c r="P28" s="35">
        <v>10800</v>
      </c>
      <c r="Q28" s="35">
        <v>11200</v>
      </c>
      <c r="R28" s="35">
        <v>11600</v>
      </c>
      <c r="S28" s="34">
        <v>2.5407846928298765</v>
      </c>
      <c r="T28" s="34">
        <v>2.5208135892145851</v>
      </c>
      <c r="U28" s="34">
        <v>2.5152434174579392</v>
      </c>
      <c r="V28" s="34">
        <v>2.510110121917501</v>
      </c>
      <c r="W28" s="34">
        <v>2.5031231363207933</v>
      </c>
      <c r="X28" s="34">
        <v>2.4988810379227919</v>
      </c>
      <c r="Y28" s="34">
        <v>2.4949314980349979</v>
      </c>
      <c r="Z28" s="29"/>
      <c r="AA28" s="29"/>
      <c r="AB28" s="29"/>
      <c r="AC28" s="36"/>
      <c r="AD28" s="37"/>
      <c r="AE28" s="37"/>
      <c r="AF28" s="28"/>
    </row>
    <row r="29" spans="1:32" s="32" customFormat="1" x14ac:dyDescent="0.25">
      <c r="A29" s="32" t="s">
        <v>265</v>
      </c>
      <c r="B29" s="32" t="s">
        <v>508</v>
      </c>
      <c r="C29" s="33" t="s">
        <v>2</v>
      </c>
      <c r="D29" s="34">
        <v>1.1499999999999999</v>
      </c>
      <c r="E29" s="35">
        <v>390</v>
      </c>
      <c r="F29" s="35">
        <v>450</v>
      </c>
      <c r="G29" s="35">
        <v>470</v>
      </c>
      <c r="H29" s="35">
        <v>490</v>
      </c>
      <c r="I29" s="35">
        <v>510</v>
      </c>
      <c r="J29" s="35">
        <v>530</v>
      </c>
      <c r="K29" s="35">
        <v>560</v>
      </c>
      <c r="L29" s="35">
        <v>15600</v>
      </c>
      <c r="M29" s="35">
        <v>18000</v>
      </c>
      <c r="N29" s="35">
        <v>18800</v>
      </c>
      <c r="O29" s="35">
        <v>19600</v>
      </c>
      <c r="P29" s="35">
        <v>20400</v>
      </c>
      <c r="Q29" s="35">
        <v>21200</v>
      </c>
      <c r="R29" s="35">
        <v>22400</v>
      </c>
      <c r="S29" s="34">
        <v>1.3886806904275757</v>
      </c>
      <c r="T29" s="34">
        <v>1.3777164976450493</v>
      </c>
      <c r="U29" s="34">
        <v>1.3746838485775421</v>
      </c>
      <c r="V29" s="34">
        <v>1.3718987626992194</v>
      </c>
      <c r="W29" s="34">
        <v>1.3693321149290001</v>
      </c>
      <c r="X29" s="34">
        <v>1.3669591764244577</v>
      </c>
      <c r="Y29" s="34">
        <v>1.3637175729316457</v>
      </c>
      <c r="Z29" s="29"/>
      <c r="AA29" s="29"/>
      <c r="AB29" s="29"/>
      <c r="AC29" s="36"/>
      <c r="AD29" s="37"/>
      <c r="AE29" s="37"/>
      <c r="AF29" s="28"/>
    </row>
    <row r="30" spans="1:32" s="32" customFormat="1" x14ac:dyDescent="0.25">
      <c r="A30" s="32" t="s">
        <v>53</v>
      </c>
      <c r="B30" s="32" t="s">
        <v>569</v>
      </c>
      <c r="C30" s="33" t="s">
        <v>2</v>
      </c>
      <c r="D30" s="34">
        <v>2.2000000000000002</v>
      </c>
      <c r="E30" s="35">
        <v>410</v>
      </c>
      <c r="F30" s="35">
        <v>470</v>
      </c>
      <c r="G30" s="35">
        <v>490</v>
      </c>
      <c r="H30" s="35">
        <v>510</v>
      </c>
      <c r="I30" s="35">
        <v>540</v>
      </c>
      <c r="J30" s="35">
        <v>560</v>
      </c>
      <c r="K30" s="35">
        <v>580</v>
      </c>
      <c r="L30" s="35">
        <v>8200</v>
      </c>
      <c r="M30" s="35">
        <v>9400</v>
      </c>
      <c r="N30" s="35">
        <v>9800</v>
      </c>
      <c r="O30" s="35">
        <v>10200</v>
      </c>
      <c r="P30" s="35">
        <v>10800</v>
      </c>
      <c r="Q30" s="35">
        <v>11200</v>
      </c>
      <c r="R30" s="35">
        <v>11600</v>
      </c>
      <c r="S30" s="34">
        <v>2.6231207928298765</v>
      </c>
      <c r="T30" s="34">
        <v>2.6031496892145851</v>
      </c>
      <c r="U30" s="34">
        <v>2.5975795174579392</v>
      </c>
      <c r="V30" s="34">
        <v>2.5924462219175006</v>
      </c>
      <c r="W30" s="34">
        <v>2.5854592363207933</v>
      </c>
      <c r="X30" s="34">
        <v>2.5812171379227919</v>
      </c>
      <c r="Y30" s="34">
        <v>2.5772675980349975</v>
      </c>
      <c r="Z30" s="29"/>
      <c r="AA30" s="29"/>
      <c r="AB30" s="29"/>
      <c r="AC30" s="36"/>
      <c r="AD30" s="37"/>
      <c r="AE30" s="37"/>
      <c r="AF30" s="28"/>
    </row>
    <row r="31" spans="1:32" s="32" customFormat="1" x14ac:dyDescent="0.25">
      <c r="A31" s="32" t="s">
        <v>196</v>
      </c>
      <c r="B31" s="32" t="s">
        <v>577</v>
      </c>
      <c r="C31" s="33" t="s">
        <v>2</v>
      </c>
      <c r="D31" s="34">
        <v>3.15</v>
      </c>
      <c r="E31" s="35">
        <v>290</v>
      </c>
      <c r="F31" s="35">
        <v>330</v>
      </c>
      <c r="G31" s="35">
        <v>340</v>
      </c>
      <c r="H31" s="35">
        <v>360</v>
      </c>
      <c r="I31" s="35">
        <v>370</v>
      </c>
      <c r="J31" s="35">
        <v>390</v>
      </c>
      <c r="K31" s="35">
        <v>400</v>
      </c>
      <c r="L31" s="35">
        <v>5800</v>
      </c>
      <c r="M31" s="35">
        <v>6600</v>
      </c>
      <c r="N31" s="35">
        <v>6800</v>
      </c>
      <c r="O31" s="35">
        <v>7200</v>
      </c>
      <c r="P31" s="35">
        <v>7400</v>
      </c>
      <c r="Q31" s="35">
        <v>7800</v>
      </c>
      <c r="R31" s="35">
        <v>8000</v>
      </c>
      <c r="S31" s="34">
        <v>4.0473007806559655</v>
      </c>
      <c r="T31" s="34">
        <v>4.0204917826297253</v>
      </c>
      <c r="U31" s="34">
        <v>4.0147751580506004</v>
      </c>
      <c r="V31" s="34">
        <v>4.0042946796555388</v>
      </c>
      <c r="W31" s="34">
        <v>3.9994793247172669</v>
      </c>
      <c r="X31" s="34">
        <v>3.990589438677381</v>
      </c>
      <c r="Y31" s="34">
        <v>3.9864778663839338</v>
      </c>
      <c r="Z31" s="29"/>
      <c r="AA31" s="29"/>
      <c r="AB31" s="29"/>
      <c r="AC31" s="36"/>
      <c r="AD31" s="37"/>
      <c r="AE31" s="37"/>
      <c r="AF31" s="28"/>
    </row>
    <row r="32" spans="1:32" s="32" customFormat="1" x14ac:dyDescent="0.25">
      <c r="A32" s="32" t="s">
        <v>465</v>
      </c>
      <c r="B32" s="32" t="s">
        <v>466</v>
      </c>
      <c r="C32" s="33" t="s">
        <v>2</v>
      </c>
      <c r="D32" s="34">
        <v>2.2000000000000002</v>
      </c>
      <c r="E32" s="35">
        <v>410</v>
      </c>
      <c r="F32" s="35">
        <v>470</v>
      </c>
      <c r="G32" s="35">
        <v>490</v>
      </c>
      <c r="H32" s="35">
        <v>510</v>
      </c>
      <c r="I32" s="35">
        <v>540</v>
      </c>
      <c r="J32" s="35">
        <v>560</v>
      </c>
      <c r="K32" s="35">
        <v>580</v>
      </c>
      <c r="L32" s="35">
        <v>8200</v>
      </c>
      <c r="M32" s="35">
        <v>9400</v>
      </c>
      <c r="N32" s="35">
        <v>9800</v>
      </c>
      <c r="O32" s="35">
        <v>10200</v>
      </c>
      <c r="P32" s="35">
        <v>10800</v>
      </c>
      <c r="Q32" s="35">
        <v>11200</v>
      </c>
      <c r="R32" s="35">
        <v>11600</v>
      </c>
      <c r="S32" s="34">
        <v>3.2801951594965435</v>
      </c>
      <c r="T32" s="34">
        <v>3.2602240558812516</v>
      </c>
      <c r="U32" s="34">
        <v>3.2546538841246062</v>
      </c>
      <c r="V32" s="34">
        <v>3.2495205885841676</v>
      </c>
      <c r="W32" s="34">
        <v>3.2425336029874594</v>
      </c>
      <c r="X32" s="34">
        <v>3.238291504589458</v>
      </c>
      <c r="Y32" s="34">
        <v>3.234341964701664</v>
      </c>
      <c r="Z32" s="29"/>
      <c r="AA32" s="29"/>
      <c r="AB32" s="29"/>
      <c r="AC32" s="36"/>
      <c r="AD32" s="37"/>
      <c r="AE32" s="37"/>
      <c r="AF32" s="28"/>
    </row>
    <row r="33" spans="1:32" s="32" customFormat="1" x14ac:dyDescent="0.25">
      <c r="A33" s="32" t="s">
        <v>172</v>
      </c>
      <c r="B33" s="32" t="s">
        <v>575</v>
      </c>
      <c r="C33" s="33" t="s">
        <v>2</v>
      </c>
      <c r="D33" s="34">
        <v>2.95</v>
      </c>
      <c r="E33" s="35">
        <v>310</v>
      </c>
      <c r="F33" s="35">
        <v>350</v>
      </c>
      <c r="G33" s="35">
        <v>360</v>
      </c>
      <c r="H33" s="35">
        <v>380</v>
      </c>
      <c r="I33" s="35">
        <v>400</v>
      </c>
      <c r="J33" s="35">
        <v>420</v>
      </c>
      <c r="K33" s="35">
        <v>430</v>
      </c>
      <c r="L33" s="35">
        <v>6200</v>
      </c>
      <c r="M33" s="35">
        <v>7000</v>
      </c>
      <c r="N33" s="35">
        <v>7200</v>
      </c>
      <c r="O33" s="35">
        <v>7600</v>
      </c>
      <c r="P33" s="35">
        <v>8000</v>
      </c>
      <c r="Q33" s="35">
        <v>8400</v>
      </c>
      <c r="R33" s="35">
        <v>8600</v>
      </c>
      <c r="S33" s="34">
        <v>4.1960695335882354</v>
      </c>
      <c r="T33" s="34">
        <v>4.172423256066474</v>
      </c>
      <c r="U33" s="34">
        <v>4.1673327379888727</v>
      </c>
      <c r="V33" s="34">
        <v>4.1579554678459232</v>
      </c>
      <c r="W33" s="34">
        <v>4.1495159247172673</v>
      </c>
      <c r="X33" s="34">
        <v>4.1418801476008653</v>
      </c>
      <c r="Y33" s="34">
        <v>4.1383286233606791</v>
      </c>
      <c r="Z33" s="29"/>
      <c r="AA33" s="29"/>
      <c r="AB33" s="29"/>
      <c r="AC33" s="36"/>
      <c r="AD33" s="37"/>
      <c r="AE33" s="37"/>
      <c r="AF33" s="28"/>
    </row>
    <row r="34" spans="1:32" s="32" customFormat="1" x14ac:dyDescent="0.25">
      <c r="A34" s="32" t="s">
        <v>173</v>
      </c>
      <c r="B34" s="32" t="s">
        <v>576</v>
      </c>
      <c r="C34" s="33" t="s">
        <v>2</v>
      </c>
      <c r="D34" s="34">
        <v>2.95</v>
      </c>
      <c r="E34" s="35">
        <v>310</v>
      </c>
      <c r="F34" s="35">
        <v>350</v>
      </c>
      <c r="G34" s="35">
        <v>360</v>
      </c>
      <c r="H34" s="35">
        <v>380</v>
      </c>
      <c r="I34" s="35">
        <v>400</v>
      </c>
      <c r="J34" s="35">
        <v>420</v>
      </c>
      <c r="K34" s="35">
        <v>430</v>
      </c>
      <c r="L34" s="35">
        <v>6200</v>
      </c>
      <c r="M34" s="35">
        <v>7000</v>
      </c>
      <c r="N34" s="35">
        <v>7200</v>
      </c>
      <c r="O34" s="35">
        <v>7600</v>
      </c>
      <c r="P34" s="35">
        <v>8000</v>
      </c>
      <c r="Q34" s="35">
        <v>8400</v>
      </c>
      <c r="R34" s="35">
        <v>8600</v>
      </c>
      <c r="S34" s="34">
        <v>4.1960695335882354</v>
      </c>
      <c r="T34" s="34">
        <v>4.172423256066474</v>
      </c>
      <c r="U34" s="34">
        <v>4.1673327379888727</v>
      </c>
      <c r="V34" s="34">
        <v>4.1579554678459232</v>
      </c>
      <c r="W34" s="34">
        <v>4.1495159247172673</v>
      </c>
      <c r="X34" s="34">
        <v>4.1418801476008653</v>
      </c>
      <c r="Y34" s="34">
        <v>4.1383286233606791</v>
      </c>
      <c r="Z34" s="29"/>
      <c r="AA34" s="29"/>
      <c r="AB34" s="29"/>
      <c r="AC34" s="36"/>
      <c r="AD34" s="37"/>
      <c r="AE34" s="37"/>
      <c r="AF34" s="28"/>
    </row>
    <row r="35" spans="1:32" s="32" customFormat="1" x14ac:dyDescent="0.25">
      <c r="A35" s="32" t="s">
        <v>197</v>
      </c>
      <c r="B35" s="32" t="s">
        <v>578</v>
      </c>
      <c r="C35" s="33" t="s">
        <v>2</v>
      </c>
      <c r="D35" s="34">
        <v>3.15</v>
      </c>
      <c r="E35" s="35">
        <v>290</v>
      </c>
      <c r="F35" s="35">
        <v>330</v>
      </c>
      <c r="G35" s="35">
        <v>340</v>
      </c>
      <c r="H35" s="35">
        <v>360</v>
      </c>
      <c r="I35" s="35">
        <v>370</v>
      </c>
      <c r="J35" s="35">
        <v>390</v>
      </c>
      <c r="K35" s="35">
        <v>400</v>
      </c>
      <c r="L35" s="35">
        <v>5800</v>
      </c>
      <c r="M35" s="35">
        <v>6600</v>
      </c>
      <c r="N35" s="35">
        <v>6800</v>
      </c>
      <c r="O35" s="35">
        <v>7200</v>
      </c>
      <c r="P35" s="35">
        <v>7400</v>
      </c>
      <c r="Q35" s="35">
        <v>7800</v>
      </c>
      <c r="R35" s="35">
        <v>8000</v>
      </c>
      <c r="S35" s="34">
        <v>4.0473007806559655</v>
      </c>
      <c r="T35" s="34">
        <v>4.0204917826297253</v>
      </c>
      <c r="U35" s="34">
        <v>4.0147751580506004</v>
      </c>
      <c r="V35" s="34">
        <v>4.0042946796555388</v>
      </c>
      <c r="W35" s="34">
        <v>3.9994793247172669</v>
      </c>
      <c r="X35" s="34">
        <v>3.990589438677381</v>
      </c>
      <c r="Y35" s="34">
        <v>3.9864778663839338</v>
      </c>
      <c r="Z35" s="29"/>
      <c r="AA35" s="29"/>
      <c r="AB35" s="29"/>
      <c r="AC35" s="36"/>
      <c r="AD35" s="37"/>
      <c r="AE35" s="37"/>
      <c r="AF35" s="28"/>
    </row>
    <row r="36" spans="1:32" s="32" customFormat="1" x14ac:dyDescent="0.25">
      <c r="A36" s="32" t="s">
        <v>137</v>
      </c>
      <c r="B36" s="32" t="s">
        <v>573</v>
      </c>
      <c r="C36" s="33" t="s">
        <v>2</v>
      </c>
      <c r="D36" s="34">
        <v>2.8</v>
      </c>
      <c r="E36" s="35">
        <v>320</v>
      </c>
      <c r="F36" s="35">
        <v>370</v>
      </c>
      <c r="G36" s="35">
        <v>380</v>
      </c>
      <c r="H36" s="35">
        <v>400</v>
      </c>
      <c r="I36" s="35">
        <v>420</v>
      </c>
      <c r="J36" s="35">
        <v>440</v>
      </c>
      <c r="K36" s="35">
        <v>460</v>
      </c>
      <c r="L36" s="35">
        <v>6400</v>
      </c>
      <c r="M36" s="35">
        <v>7400</v>
      </c>
      <c r="N36" s="35">
        <v>7600</v>
      </c>
      <c r="O36" s="35">
        <v>8000</v>
      </c>
      <c r="P36" s="35">
        <v>8400</v>
      </c>
      <c r="Q36" s="35">
        <v>8800</v>
      </c>
      <c r="R36" s="35">
        <v>9200</v>
      </c>
      <c r="S36" s="34">
        <v>4.0295639271203072</v>
      </c>
      <c r="T36" s="34">
        <v>4.00247755559253</v>
      </c>
      <c r="U36" s="34">
        <v>3.9979156403878515</v>
      </c>
      <c r="V36" s="34">
        <v>3.9894760972591961</v>
      </c>
      <c r="W36" s="34">
        <v>3.9818403201427937</v>
      </c>
      <c r="X36" s="34">
        <v>3.9748987045824289</v>
      </c>
      <c r="Y36" s="34">
        <v>3.9685607077664424</v>
      </c>
      <c r="Z36" s="29"/>
      <c r="AA36" s="29"/>
      <c r="AB36" s="29"/>
      <c r="AC36" s="36"/>
      <c r="AD36" s="37"/>
      <c r="AE36" s="37"/>
      <c r="AF36" s="28"/>
    </row>
    <row r="37" spans="1:32" s="32" customFormat="1" x14ac:dyDescent="0.25">
      <c r="A37" s="32" t="s">
        <v>157</v>
      </c>
      <c r="B37" s="32" t="s">
        <v>574</v>
      </c>
      <c r="C37" s="33" t="s">
        <v>2</v>
      </c>
      <c r="D37" s="34">
        <v>3.05</v>
      </c>
      <c r="E37" s="35">
        <v>300</v>
      </c>
      <c r="F37" s="35">
        <v>340</v>
      </c>
      <c r="G37" s="35">
        <v>350</v>
      </c>
      <c r="H37" s="35">
        <v>370</v>
      </c>
      <c r="I37" s="35">
        <v>390</v>
      </c>
      <c r="J37" s="35">
        <v>400</v>
      </c>
      <c r="K37" s="35">
        <v>420</v>
      </c>
      <c r="L37" s="35">
        <v>6000</v>
      </c>
      <c r="M37" s="35">
        <v>6800</v>
      </c>
      <c r="N37" s="35">
        <v>7000</v>
      </c>
      <c r="O37" s="35">
        <v>7400</v>
      </c>
      <c r="P37" s="35">
        <v>7800</v>
      </c>
      <c r="Q37" s="35">
        <v>8000</v>
      </c>
      <c r="R37" s="35">
        <v>8400</v>
      </c>
      <c r="S37" s="34">
        <v>3.9367971447154426</v>
      </c>
      <c r="T37" s="34">
        <v>3.9116439965672951</v>
      </c>
      <c r="U37" s="34">
        <v>3.9062540362498348</v>
      </c>
      <c r="V37" s="34">
        <v>3.896348163233962</v>
      </c>
      <c r="W37" s="34">
        <v>3.8874582771940758</v>
      </c>
      <c r="X37" s="34">
        <v>3.8833467049006281</v>
      </c>
      <c r="Y37" s="34">
        <v>3.8757109277842257</v>
      </c>
      <c r="Z37" s="29"/>
      <c r="AA37" s="29"/>
      <c r="AB37" s="29"/>
      <c r="AC37" s="36"/>
      <c r="AD37" s="37"/>
      <c r="AE37" s="37"/>
      <c r="AF37" s="28"/>
    </row>
    <row r="38" spans="1:32" s="32" customFormat="1" x14ac:dyDescent="0.25">
      <c r="A38" s="32" t="s">
        <v>156</v>
      </c>
      <c r="B38" s="32" t="s">
        <v>148</v>
      </c>
      <c r="C38" s="33" t="s">
        <v>2</v>
      </c>
      <c r="D38" s="34">
        <v>3.05</v>
      </c>
      <c r="E38" s="35">
        <v>300</v>
      </c>
      <c r="F38" s="35">
        <v>340</v>
      </c>
      <c r="G38" s="35">
        <v>350</v>
      </c>
      <c r="H38" s="35">
        <v>370</v>
      </c>
      <c r="I38" s="35">
        <v>390</v>
      </c>
      <c r="J38" s="35">
        <v>400</v>
      </c>
      <c r="K38" s="35">
        <v>420</v>
      </c>
      <c r="L38" s="35">
        <v>6000</v>
      </c>
      <c r="M38" s="35">
        <v>6800</v>
      </c>
      <c r="N38" s="35">
        <v>7000</v>
      </c>
      <c r="O38" s="35">
        <v>7400</v>
      </c>
      <c r="P38" s="35">
        <v>7800</v>
      </c>
      <c r="Q38" s="35">
        <v>8000</v>
      </c>
      <c r="R38" s="35">
        <v>8400</v>
      </c>
      <c r="S38" s="34">
        <v>3.9367971447154426</v>
      </c>
      <c r="T38" s="34">
        <v>3.9116439965672951</v>
      </c>
      <c r="U38" s="34">
        <v>3.9062540362498348</v>
      </c>
      <c r="V38" s="34">
        <v>3.896348163233962</v>
      </c>
      <c r="W38" s="34">
        <v>3.8874582771940758</v>
      </c>
      <c r="X38" s="34">
        <v>3.8833467049006281</v>
      </c>
      <c r="Y38" s="34">
        <v>3.8757109277842257</v>
      </c>
      <c r="Z38" s="29"/>
      <c r="AA38" s="29"/>
      <c r="AB38" s="29"/>
      <c r="AC38" s="36"/>
      <c r="AD38" s="37"/>
      <c r="AE38" s="37"/>
      <c r="AF38" s="28"/>
    </row>
    <row r="39" spans="1:32" s="32" customFormat="1" x14ac:dyDescent="0.25">
      <c r="A39" s="32" t="s">
        <v>101</v>
      </c>
      <c r="B39" s="32" t="s">
        <v>102</v>
      </c>
      <c r="C39" s="33" t="s">
        <v>2</v>
      </c>
      <c r="D39" s="34">
        <v>2.4500000000000002</v>
      </c>
      <c r="E39" s="35">
        <v>370</v>
      </c>
      <c r="F39" s="35">
        <v>420</v>
      </c>
      <c r="G39" s="35">
        <v>440</v>
      </c>
      <c r="H39" s="35">
        <v>460</v>
      </c>
      <c r="I39" s="35">
        <v>480</v>
      </c>
      <c r="J39" s="35">
        <v>500</v>
      </c>
      <c r="K39" s="35">
        <v>520</v>
      </c>
      <c r="L39" s="35">
        <v>7400</v>
      </c>
      <c r="M39" s="35">
        <v>8400</v>
      </c>
      <c r="N39" s="35">
        <v>8800</v>
      </c>
      <c r="O39" s="35">
        <v>9200</v>
      </c>
      <c r="P39" s="35">
        <v>9600</v>
      </c>
      <c r="Q39" s="35">
        <v>10000</v>
      </c>
      <c r="R39" s="35">
        <v>10400</v>
      </c>
      <c r="S39" s="34">
        <v>3.5656464502096825</v>
      </c>
      <c r="T39" s="34">
        <v>3.5450092147599466</v>
      </c>
      <c r="U39" s="34">
        <v>3.5380675991995814</v>
      </c>
      <c r="V39" s="34">
        <v>3.5317296023835953</v>
      </c>
      <c r="W39" s="34">
        <v>3.5259197719689417</v>
      </c>
      <c r="X39" s="34">
        <v>3.5205747279874604</v>
      </c>
      <c r="Y39" s="34">
        <v>3.5156408412353235</v>
      </c>
      <c r="Z39" s="29"/>
      <c r="AA39" s="29"/>
      <c r="AB39" s="29"/>
      <c r="AC39" s="36"/>
      <c r="AD39" s="37"/>
      <c r="AE39" s="37"/>
      <c r="AF39" s="28"/>
    </row>
    <row r="40" spans="1:32" s="32" customFormat="1" x14ac:dyDescent="0.25">
      <c r="A40" s="32" t="s">
        <v>483</v>
      </c>
      <c r="B40" s="32" t="s">
        <v>484</v>
      </c>
      <c r="C40" s="33" t="s">
        <v>2</v>
      </c>
      <c r="D40" s="34">
        <v>2.2000000000000002</v>
      </c>
      <c r="E40" s="35">
        <v>410</v>
      </c>
      <c r="F40" s="35">
        <v>470</v>
      </c>
      <c r="G40" s="35">
        <v>490</v>
      </c>
      <c r="H40" s="35">
        <v>510</v>
      </c>
      <c r="I40" s="35">
        <v>540</v>
      </c>
      <c r="J40" s="35">
        <v>560</v>
      </c>
      <c r="K40" s="35">
        <v>580</v>
      </c>
      <c r="L40" s="35">
        <v>8200</v>
      </c>
      <c r="M40" s="35">
        <v>9400</v>
      </c>
      <c r="N40" s="35">
        <v>9800</v>
      </c>
      <c r="O40" s="35">
        <v>10200</v>
      </c>
      <c r="P40" s="35">
        <v>10800</v>
      </c>
      <c r="Q40" s="35">
        <v>11200</v>
      </c>
      <c r="R40" s="35">
        <v>11600</v>
      </c>
      <c r="S40" s="34">
        <v>3.4739271594965437</v>
      </c>
      <c r="T40" s="34">
        <v>3.4539560558812523</v>
      </c>
      <c r="U40" s="34">
        <v>3.448385884124606</v>
      </c>
      <c r="V40" s="34">
        <v>3.4432525885841674</v>
      </c>
      <c r="W40" s="34">
        <v>3.4362656029874596</v>
      </c>
      <c r="X40" s="34">
        <v>3.4320235045894583</v>
      </c>
      <c r="Y40" s="34">
        <v>3.4280739647016643</v>
      </c>
      <c r="Z40" s="29"/>
      <c r="AA40" s="29"/>
      <c r="AB40" s="29"/>
      <c r="AC40" s="36"/>
      <c r="AD40" s="37"/>
      <c r="AE40" s="37"/>
      <c r="AF40" s="28"/>
    </row>
    <row r="41" spans="1:32" s="32" customFormat="1" x14ac:dyDescent="0.25">
      <c r="A41" s="32" t="s">
        <v>485</v>
      </c>
      <c r="B41" s="32" t="s">
        <v>585</v>
      </c>
      <c r="C41" s="33" t="s">
        <v>2</v>
      </c>
      <c r="D41" s="34">
        <v>2.4500000000000002</v>
      </c>
      <c r="E41" s="35">
        <v>370</v>
      </c>
      <c r="F41" s="35">
        <v>420</v>
      </c>
      <c r="G41" s="35">
        <v>440</v>
      </c>
      <c r="H41" s="35">
        <v>460</v>
      </c>
      <c r="I41" s="35">
        <v>480</v>
      </c>
      <c r="J41" s="35">
        <v>500</v>
      </c>
      <c r="K41" s="35">
        <v>520</v>
      </c>
      <c r="L41" s="35">
        <v>7400</v>
      </c>
      <c r="M41" s="35">
        <v>8400</v>
      </c>
      <c r="N41" s="35">
        <v>8800</v>
      </c>
      <c r="O41" s="35">
        <v>9200</v>
      </c>
      <c r="P41" s="35">
        <v>9600</v>
      </c>
      <c r="Q41" s="35">
        <v>10000</v>
      </c>
      <c r="R41" s="35">
        <v>10400</v>
      </c>
      <c r="S41" s="34">
        <v>3.7813934502096829</v>
      </c>
      <c r="T41" s="34">
        <v>3.7607562147599465</v>
      </c>
      <c r="U41" s="34">
        <v>3.7538145991995817</v>
      </c>
      <c r="V41" s="34">
        <v>3.7474766023835953</v>
      </c>
      <c r="W41" s="34">
        <v>3.7416667719689416</v>
      </c>
      <c r="X41" s="34">
        <v>3.7363217279874603</v>
      </c>
      <c r="Y41" s="34">
        <v>3.7313878412353239</v>
      </c>
      <c r="Z41" s="29"/>
      <c r="AA41" s="29"/>
      <c r="AB41" s="29"/>
      <c r="AC41" s="36"/>
      <c r="AD41" s="37"/>
      <c r="AE41" s="37"/>
      <c r="AF41" s="28"/>
    </row>
    <row r="42" spans="1:32" s="32" customFormat="1" x14ac:dyDescent="0.25">
      <c r="A42" s="32" t="s">
        <v>509</v>
      </c>
      <c r="B42" s="32" t="s">
        <v>586</v>
      </c>
      <c r="C42" s="33" t="s">
        <v>2</v>
      </c>
      <c r="D42" s="34">
        <v>3.05</v>
      </c>
      <c r="E42" s="35">
        <v>300</v>
      </c>
      <c r="F42" s="35">
        <v>340</v>
      </c>
      <c r="G42" s="35">
        <v>350</v>
      </c>
      <c r="H42" s="35">
        <v>370</v>
      </c>
      <c r="I42" s="35">
        <v>390</v>
      </c>
      <c r="J42" s="35">
        <v>400</v>
      </c>
      <c r="K42" s="35">
        <v>420</v>
      </c>
      <c r="L42" s="35">
        <v>6000</v>
      </c>
      <c r="M42" s="35">
        <v>6800</v>
      </c>
      <c r="N42" s="35">
        <v>7000</v>
      </c>
      <c r="O42" s="35">
        <v>7400</v>
      </c>
      <c r="P42" s="35">
        <v>7800</v>
      </c>
      <c r="Q42" s="35">
        <v>8000</v>
      </c>
      <c r="R42" s="35">
        <v>8400</v>
      </c>
      <c r="S42" s="34">
        <v>4.3262424947154434</v>
      </c>
      <c r="T42" s="34">
        <v>4.3010893465672959</v>
      </c>
      <c r="U42" s="34">
        <v>4.2956993862498356</v>
      </c>
      <c r="V42" s="34">
        <v>4.2857935132339628</v>
      </c>
      <c r="W42" s="34">
        <v>4.2769036271940761</v>
      </c>
      <c r="X42" s="34">
        <v>4.2727920549006289</v>
      </c>
      <c r="Y42" s="34">
        <v>4.2651562777842269</v>
      </c>
      <c r="Z42" s="29"/>
      <c r="AA42" s="29"/>
      <c r="AB42" s="29"/>
      <c r="AC42" s="36"/>
      <c r="AD42" s="37"/>
      <c r="AE42" s="37"/>
      <c r="AF42" s="28"/>
    </row>
    <row r="43" spans="1:32" s="32" customFormat="1" x14ac:dyDescent="0.25">
      <c r="A43" s="32" t="s">
        <v>270</v>
      </c>
      <c r="B43" s="32" t="s">
        <v>271</v>
      </c>
      <c r="C43" s="33" t="s">
        <v>2</v>
      </c>
      <c r="D43" s="34">
        <v>1.3</v>
      </c>
      <c r="E43" s="35">
        <v>700</v>
      </c>
      <c r="F43" s="35">
        <v>800</v>
      </c>
      <c r="G43" s="35">
        <v>830</v>
      </c>
      <c r="H43" s="35">
        <v>870</v>
      </c>
      <c r="I43" s="35">
        <v>910</v>
      </c>
      <c r="J43" s="35">
        <v>950</v>
      </c>
      <c r="K43" s="35">
        <v>990</v>
      </c>
      <c r="L43" s="35">
        <v>14000</v>
      </c>
      <c r="M43" s="35">
        <v>16000</v>
      </c>
      <c r="N43" s="35">
        <v>16600</v>
      </c>
      <c r="O43" s="35">
        <v>17400</v>
      </c>
      <c r="P43" s="35">
        <v>18200</v>
      </c>
      <c r="Q43" s="35">
        <v>19000</v>
      </c>
      <c r="R43" s="35">
        <v>19800</v>
      </c>
      <c r="S43" s="34">
        <v>1.6216825853055437</v>
      </c>
      <c r="T43" s="34">
        <v>1.6102289196309403</v>
      </c>
      <c r="U43" s="34">
        <v>1.6073310042192941</v>
      </c>
      <c r="V43" s="34">
        <v>1.6037780044808767</v>
      </c>
      <c r="W43" s="34">
        <v>1.6005373563678149</v>
      </c>
      <c r="X43" s="34">
        <v>1.597569604937958</v>
      </c>
      <c r="Y43" s="34">
        <v>1.5948416718054634</v>
      </c>
      <c r="Z43" s="29"/>
      <c r="AA43" s="29"/>
      <c r="AB43" s="29"/>
      <c r="AC43" s="36"/>
      <c r="AD43" s="37"/>
      <c r="AE43" s="37"/>
      <c r="AF43" s="28"/>
    </row>
    <row r="44" spans="1:32" s="32" customFormat="1" x14ac:dyDescent="0.25">
      <c r="A44" s="32" t="s">
        <v>300</v>
      </c>
      <c r="B44" s="32" t="s">
        <v>301</v>
      </c>
      <c r="C44" s="33" t="s">
        <v>2</v>
      </c>
      <c r="D44" s="34">
        <v>2.4500000000000002</v>
      </c>
      <c r="E44" s="35">
        <v>370</v>
      </c>
      <c r="F44" s="35">
        <v>420</v>
      </c>
      <c r="G44" s="35">
        <v>440</v>
      </c>
      <c r="H44" s="35">
        <v>460</v>
      </c>
      <c r="I44" s="35">
        <v>480</v>
      </c>
      <c r="J44" s="35">
        <v>500</v>
      </c>
      <c r="K44" s="35">
        <v>520</v>
      </c>
      <c r="L44" s="35">
        <v>7400</v>
      </c>
      <c r="M44" s="35">
        <v>8400</v>
      </c>
      <c r="N44" s="35">
        <v>8800</v>
      </c>
      <c r="O44" s="35">
        <v>9200</v>
      </c>
      <c r="P44" s="35">
        <v>9600</v>
      </c>
      <c r="Q44" s="35">
        <v>10000</v>
      </c>
      <c r="R44" s="35">
        <v>10400</v>
      </c>
      <c r="S44" s="34">
        <v>3.2249556918763487</v>
      </c>
      <c r="T44" s="34">
        <v>3.2043184564266132</v>
      </c>
      <c r="U44" s="34">
        <v>3.1973768408662475</v>
      </c>
      <c r="V44" s="34">
        <v>3.1910388440502619</v>
      </c>
      <c r="W44" s="34">
        <v>3.1852290136356083</v>
      </c>
      <c r="X44" s="34">
        <v>3.1798839696541266</v>
      </c>
      <c r="Y44" s="34">
        <v>3.1749500829019901</v>
      </c>
      <c r="Z44" s="29"/>
      <c r="AA44" s="29"/>
      <c r="AB44" s="29"/>
      <c r="AC44" s="36"/>
      <c r="AD44" s="37"/>
      <c r="AE44" s="37"/>
      <c r="AF44" s="28"/>
    </row>
    <row r="45" spans="1:32" s="32" customFormat="1" x14ac:dyDescent="0.25">
      <c r="A45" s="32" t="s">
        <v>510</v>
      </c>
      <c r="B45" s="32" t="s">
        <v>587</v>
      </c>
      <c r="C45" s="33" t="s">
        <v>2</v>
      </c>
      <c r="D45" s="34">
        <v>1.75</v>
      </c>
      <c r="E45" s="35">
        <v>520</v>
      </c>
      <c r="F45" s="35">
        <v>590</v>
      </c>
      <c r="G45" s="35">
        <v>620</v>
      </c>
      <c r="H45" s="35">
        <v>650</v>
      </c>
      <c r="I45" s="35">
        <v>680</v>
      </c>
      <c r="J45" s="35">
        <v>700</v>
      </c>
      <c r="K45" s="35">
        <v>730</v>
      </c>
      <c r="L45" s="35">
        <v>10400</v>
      </c>
      <c r="M45" s="35">
        <v>11800</v>
      </c>
      <c r="N45" s="35">
        <v>12400</v>
      </c>
      <c r="O45" s="35">
        <v>13000</v>
      </c>
      <c r="P45" s="35">
        <v>13600</v>
      </c>
      <c r="Q45" s="35">
        <v>14000</v>
      </c>
      <c r="R45" s="35">
        <v>14600</v>
      </c>
      <c r="S45" s="34">
        <v>2.6707032408540599</v>
      </c>
      <c r="T45" s="34">
        <v>2.656068830996027</v>
      </c>
      <c r="U45" s="34">
        <v>2.6508085362083471</v>
      </c>
      <c r="V45" s="34">
        <v>2.6460338070933762</v>
      </c>
      <c r="W45" s="34">
        <v>2.6416803776061966</v>
      </c>
      <c r="X45" s="34">
        <v>2.6389853974474664</v>
      </c>
      <c r="Y45" s="34">
        <v>2.6352198087325283</v>
      </c>
      <c r="Z45" s="29"/>
      <c r="AA45" s="29"/>
      <c r="AB45" s="29"/>
      <c r="AC45" s="36"/>
      <c r="AD45" s="37"/>
      <c r="AE45" s="37"/>
      <c r="AF45" s="28"/>
    </row>
    <row r="46" spans="1:32" s="32" customFormat="1" x14ac:dyDescent="0.25">
      <c r="A46" s="32" t="s">
        <v>511</v>
      </c>
      <c r="B46" s="32" t="s">
        <v>512</v>
      </c>
      <c r="C46" s="33" t="s">
        <v>2</v>
      </c>
      <c r="D46" s="34">
        <v>1.58</v>
      </c>
      <c r="E46" s="35">
        <v>570</v>
      </c>
      <c r="F46" s="35">
        <v>650</v>
      </c>
      <c r="G46" s="35">
        <v>680</v>
      </c>
      <c r="H46" s="35">
        <v>720</v>
      </c>
      <c r="I46" s="35">
        <v>750</v>
      </c>
      <c r="J46" s="35">
        <v>780</v>
      </c>
      <c r="K46" s="35">
        <v>810</v>
      </c>
      <c r="L46" s="35">
        <v>11400</v>
      </c>
      <c r="M46" s="35">
        <v>13000</v>
      </c>
      <c r="N46" s="35">
        <v>13600</v>
      </c>
      <c r="O46" s="35">
        <v>14400</v>
      </c>
      <c r="P46" s="35">
        <v>15000</v>
      </c>
      <c r="Q46" s="35">
        <v>15600</v>
      </c>
      <c r="R46" s="35">
        <v>16200</v>
      </c>
      <c r="S46" s="34">
        <v>2.8537397088139707</v>
      </c>
      <c r="T46" s="34">
        <v>2.8398902021413059</v>
      </c>
      <c r="U46" s="34">
        <v>2.8355367726541263</v>
      </c>
      <c r="V46" s="34">
        <v>2.8302965334565955</v>
      </c>
      <c r="W46" s="34">
        <v>2.8267331708022745</v>
      </c>
      <c r="X46" s="34">
        <v>2.8234439129675168</v>
      </c>
      <c r="Y46" s="34">
        <v>2.8203983038612597</v>
      </c>
      <c r="Z46" s="29"/>
      <c r="AA46" s="29"/>
      <c r="AB46" s="29"/>
      <c r="AC46" s="36"/>
      <c r="AD46" s="37"/>
      <c r="AE46" s="37"/>
      <c r="AF46" s="28"/>
    </row>
    <row r="47" spans="1:32" s="32" customFormat="1" x14ac:dyDescent="0.25">
      <c r="A47" s="32" t="s">
        <v>513</v>
      </c>
      <c r="B47" s="32" t="s">
        <v>514</v>
      </c>
      <c r="C47" s="33" t="s">
        <v>2</v>
      </c>
      <c r="D47" s="34">
        <v>1.58</v>
      </c>
      <c r="E47" s="35">
        <v>570</v>
      </c>
      <c r="F47" s="35">
        <v>650</v>
      </c>
      <c r="G47" s="35">
        <v>680</v>
      </c>
      <c r="H47" s="35">
        <v>720</v>
      </c>
      <c r="I47" s="35">
        <v>750</v>
      </c>
      <c r="J47" s="35">
        <v>780</v>
      </c>
      <c r="K47" s="35">
        <v>810</v>
      </c>
      <c r="L47" s="35">
        <v>11400</v>
      </c>
      <c r="M47" s="35">
        <v>13000</v>
      </c>
      <c r="N47" s="35">
        <v>13600</v>
      </c>
      <c r="O47" s="35">
        <v>14400</v>
      </c>
      <c r="P47" s="35">
        <v>15000</v>
      </c>
      <c r="Q47" s="35">
        <v>15600</v>
      </c>
      <c r="R47" s="35">
        <v>16200</v>
      </c>
      <c r="S47" s="34">
        <v>2.8537397088139707</v>
      </c>
      <c r="T47" s="34">
        <v>2.8398902021413059</v>
      </c>
      <c r="U47" s="34">
        <v>2.8355367726541263</v>
      </c>
      <c r="V47" s="34">
        <v>2.8302965334565955</v>
      </c>
      <c r="W47" s="34">
        <v>2.8267331708022745</v>
      </c>
      <c r="X47" s="34">
        <v>2.8234439129675168</v>
      </c>
      <c r="Y47" s="34">
        <v>2.8203983038612597</v>
      </c>
      <c r="Z47" s="29"/>
      <c r="AA47" s="29"/>
      <c r="AB47" s="29"/>
      <c r="AC47" s="36"/>
      <c r="AD47" s="37"/>
      <c r="AE47" s="37"/>
      <c r="AF47" s="28"/>
    </row>
    <row r="48" spans="1:32" s="32" customFormat="1" x14ac:dyDescent="0.25">
      <c r="A48" s="32" t="s">
        <v>1087</v>
      </c>
      <c r="B48" s="32" t="s">
        <v>529</v>
      </c>
      <c r="C48" s="33" t="s">
        <v>2</v>
      </c>
      <c r="D48" s="34">
        <v>3.140625</v>
      </c>
      <c r="E48" s="35">
        <v>290</v>
      </c>
      <c r="F48" s="35">
        <v>330</v>
      </c>
      <c r="G48" s="35">
        <v>340</v>
      </c>
      <c r="H48" s="35">
        <v>360</v>
      </c>
      <c r="I48" s="35">
        <v>370</v>
      </c>
      <c r="J48" s="35">
        <v>390</v>
      </c>
      <c r="K48" s="35">
        <v>410</v>
      </c>
      <c r="L48" s="35">
        <v>5800</v>
      </c>
      <c r="M48" s="35">
        <v>6600</v>
      </c>
      <c r="N48" s="35">
        <v>6800</v>
      </c>
      <c r="O48" s="35">
        <v>7200</v>
      </c>
      <c r="P48" s="35">
        <v>7400</v>
      </c>
      <c r="Q48" s="35">
        <v>7800</v>
      </c>
      <c r="R48" s="35">
        <v>8200</v>
      </c>
      <c r="S48" s="34">
        <v>3.9719132999267983</v>
      </c>
      <c r="T48" s="34">
        <v>3.9451043019005589</v>
      </c>
      <c r="U48" s="34">
        <v>3.9393876773214345</v>
      </c>
      <c r="V48" s="34">
        <v>3.9289071989263729</v>
      </c>
      <c r="W48" s="34">
        <v>3.9240918439881005</v>
      </c>
      <c r="X48" s="34">
        <v>3.9152019579482142</v>
      </c>
      <c r="Y48" s="34">
        <v>3.9071793778634403</v>
      </c>
      <c r="Z48" s="29"/>
      <c r="AA48" s="29"/>
      <c r="AB48" s="29"/>
      <c r="AC48" s="36"/>
      <c r="AD48" s="37"/>
      <c r="AE48" s="37"/>
      <c r="AF48" s="28"/>
    </row>
    <row r="49" spans="1:32" s="32" customFormat="1" x14ac:dyDescent="0.25">
      <c r="A49" s="32" t="s">
        <v>516</v>
      </c>
      <c r="B49" s="32" t="s">
        <v>530</v>
      </c>
      <c r="C49" s="33" t="s">
        <v>2</v>
      </c>
      <c r="D49" s="34">
        <v>2.25</v>
      </c>
      <c r="E49" s="35">
        <v>400</v>
      </c>
      <c r="F49" s="35">
        <v>460</v>
      </c>
      <c r="G49" s="35">
        <v>480</v>
      </c>
      <c r="H49" s="35">
        <v>500</v>
      </c>
      <c r="I49" s="35">
        <v>520</v>
      </c>
      <c r="J49" s="35">
        <v>550</v>
      </c>
      <c r="K49" s="35">
        <v>570</v>
      </c>
      <c r="L49" s="35">
        <v>8000</v>
      </c>
      <c r="M49" s="35">
        <v>9200</v>
      </c>
      <c r="N49" s="35">
        <v>9600</v>
      </c>
      <c r="O49" s="35">
        <v>10000</v>
      </c>
      <c r="P49" s="35">
        <v>10400</v>
      </c>
      <c r="Q49" s="35">
        <v>11000</v>
      </c>
      <c r="R49" s="35">
        <v>11400</v>
      </c>
      <c r="S49" s="34">
        <v>3.2229791174817617</v>
      </c>
      <c r="T49" s="34">
        <v>3.2020637279890081</v>
      </c>
      <c r="U49" s="34">
        <v>3.1962538975743549</v>
      </c>
      <c r="V49" s="34">
        <v>3.1909088535928736</v>
      </c>
      <c r="W49" s="34">
        <v>3.1859749668407362</v>
      </c>
      <c r="X49" s="34">
        <v>3.1792469394514589</v>
      </c>
      <c r="Y49" s="34">
        <v>3.1751550397527173</v>
      </c>
      <c r="Z49" s="29"/>
      <c r="AA49" s="29"/>
      <c r="AB49" s="29"/>
      <c r="AC49" s="36"/>
      <c r="AD49" s="37"/>
      <c r="AE49" s="37"/>
      <c r="AF49" s="28"/>
    </row>
    <row r="50" spans="1:32" s="32" customFormat="1" x14ac:dyDescent="0.25">
      <c r="A50" s="32" t="s">
        <v>500</v>
      </c>
      <c r="B50" s="32" t="s">
        <v>501</v>
      </c>
      <c r="C50" s="33" t="s">
        <v>2</v>
      </c>
      <c r="D50" s="34">
        <v>3.140625</v>
      </c>
      <c r="E50" s="35">
        <v>290</v>
      </c>
      <c r="F50" s="35">
        <v>330</v>
      </c>
      <c r="G50" s="35">
        <v>340</v>
      </c>
      <c r="H50" s="35">
        <v>360</v>
      </c>
      <c r="I50" s="35">
        <v>370</v>
      </c>
      <c r="J50" s="35">
        <v>390</v>
      </c>
      <c r="K50" s="35">
        <v>410</v>
      </c>
      <c r="L50" s="35">
        <v>5800</v>
      </c>
      <c r="M50" s="35">
        <v>6600</v>
      </c>
      <c r="N50" s="35">
        <v>6800</v>
      </c>
      <c r="O50" s="35">
        <v>7200</v>
      </c>
      <c r="P50" s="35">
        <v>7400</v>
      </c>
      <c r="Q50" s="35">
        <v>7800</v>
      </c>
      <c r="R50" s="35">
        <v>8200</v>
      </c>
      <c r="S50" s="34">
        <v>3.9380274665934643</v>
      </c>
      <c r="T50" s="34">
        <v>3.9112184685672253</v>
      </c>
      <c r="U50" s="34">
        <v>3.9055018439881013</v>
      </c>
      <c r="V50" s="34">
        <v>3.8950213655930392</v>
      </c>
      <c r="W50" s="34">
        <v>3.8902060106547678</v>
      </c>
      <c r="X50" s="34">
        <v>3.8813161246148811</v>
      </c>
      <c r="Y50" s="34">
        <v>3.8732935445301062</v>
      </c>
      <c r="Z50" s="29"/>
      <c r="AA50" s="29"/>
      <c r="AB50" s="29"/>
      <c r="AC50" s="36"/>
      <c r="AD50" s="37"/>
      <c r="AE50" s="37"/>
      <c r="AF50" s="28"/>
    </row>
    <row r="51" spans="1:32" s="32" customFormat="1" x14ac:dyDescent="0.25">
      <c r="A51" s="32" t="s">
        <v>517</v>
      </c>
      <c r="B51" s="32" t="s">
        <v>535</v>
      </c>
      <c r="C51" s="33" t="s">
        <v>2</v>
      </c>
      <c r="D51" s="34">
        <v>2.85</v>
      </c>
      <c r="E51" s="35">
        <v>260</v>
      </c>
      <c r="F51" s="35">
        <v>300</v>
      </c>
      <c r="G51" s="35">
        <v>310</v>
      </c>
      <c r="H51" s="35">
        <v>330</v>
      </c>
      <c r="I51" s="35">
        <v>340</v>
      </c>
      <c r="J51" s="35">
        <v>360</v>
      </c>
      <c r="K51" s="35">
        <v>370</v>
      </c>
      <c r="L51" s="35">
        <v>6240</v>
      </c>
      <c r="M51" s="35">
        <v>7200</v>
      </c>
      <c r="N51" s="35">
        <v>7440</v>
      </c>
      <c r="O51" s="35">
        <v>7920</v>
      </c>
      <c r="P51" s="35">
        <v>8160</v>
      </c>
      <c r="Q51" s="35">
        <v>8640</v>
      </c>
      <c r="R51" s="35">
        <v>8880</v>
      </c>
      <c r="S51" s="34">
        <v>3.5874233148003474</v>
      </c>
      <c r="T51" s="34">
        <v>3.5600128328440319</v>
      </c>
      <c r="U51" s="34">
        <v>3.554265473724159</v>
      </c>
      <c r="V51" s="34">
        <v>3.5438157298698454</v>
      </c>
      <c r="W51" s="34">
        <v>3.5390518760539083</v>
      </c>
      <c r="X51" s="34">
        <v>3.5303181440580236</v>
      </c>
      <c r="Y51" s="34">
        <v>3.5263053482761304</v>
      </c>
      <c r="Z51" s="29"/>
      <c r="AA51" s="29"/>
      <c r="AB51" s="29"/>
      <c r="AC51" s="36"/>
      <c r="AD51" s="37"/>
      <c r="AE51" s="37"/>
      <c r="AF51" s="28"/>
    </row>
    <row r="52" spans="1:32" s="32" customFormat="1" x14ac:dyDescent="0.25">
      <c r="A52" s="32" t="s">
        <v>518</v>
      </c>
      <c r="B52" s="32" t="s">
        <v>536</v>
      </c>
      <c r="C52" s="33" t="s">
        <v>2</v>
      </c>
      <c r="D52" s="34">
        <v>2.2000000000000002</v>
      </c>
      <c r="E52" s="35">
        <v>410</v>
      </c>
      <c r="F52" s="35">
        <v>470</v>
      </c>
      <c r="G52" s="35">
        <v>490</v>
      </c>
      <c r="H52" s="35">
        <v>510</v>
      </c>
      <c r="I52" s="35">
        <v>540</v>
      </c>
      <c r="J52" s="35">
        <v>560</v>
      </c>
      <c r="K52" s="35">
        <v>580</v>
      </c>
      <c r="L52" s="35">
        <v>8200</v>
      </c>
      <c r="M52" s="35">
        <v>9400</v>
      </c>
      <c r="N52" s="35">
        <v>9800</v>
      </c>
      <c r="O52" s="35">
        <v>10200</v>
      </c>
      <c r="P52" s="35">
        <v>10800</v>
      </c>
      <c r="Q52" s="35">
        <v>11200</v>
      </c>
      <c r="R52" s="35">
        <v>11600</v>
      </c>
      <c r="S52" s="34">
        <v>2.7054568928298766</v>
      </c>
      <c r="T52" s="34">
        <v>2.6854857892145851</v>
      </c>
      <c r="U52" s="34">
        <v>2.6799156174579397</v>
      </c>
      <c r="V52" s="34">
        <v>2.6747823219175015</v>
      </c>
      <c r="W52" s="34">
        <v>2.6677953363207934</v>
      </c>
      <c r="X52" s="34">
        <v>2.6635532379227924</v>
      </c>
      <c r="Y52" s="34">
        <v>2.659603698034998</v>
      </c>
      <c r="Z52" s="29"/>
      <c r="AA52" s="29"/>
      <c r="AB52" s="29"/>
      <c r="AC52" s="36"/>
      <c r="AD52" s="37"/>
      <c r="AE52" s="37"/>
      <c r="AF52" s="28"/>
    </row>
    <row r="53" spans="1:32" s="32" customFormat="1" x14ac:dyDescent="0.25">
      <c r="A53" s="32" t="s">
        <v>519</v>
      </c>
      <c r="B53" s="32" t="s">
        <v>528</v>
      </c>
      <c r="C53" s="33" t="s">
        <v>2</v>
      </c>
      <c r="D53" s="34">
        <v>1.83</v>
      </c>
      <c r="E53" s="35">
        <v>500</v>
      </c>
      <c r="F53" s="35">
        <v>560</v>
      </c>
      <c r="G53" s="35">
        <v>590</v>
      </c>
      <c r="H53" s="35">
        <v>620</v>
      </c>
      <c r="I53" s="35">
        <v>650</v>
      </c>
      <c r="J53" s="35">
        <v>670</v>
      </c>
      <c r="K53" s="35">
        <v>700</v>
      </c>
      <c r="L53" s="35">
        <v>10000</v>
      </c>
      <c r="M53" s="35">
        <v>11200</v>
      </c>
      <c r="N53" s="35">
        <v>11800</v>
      </c>
      <c r="O53" s="35">
        <v>12400</v>
      </c>
      <c r="P53" s="35">
        <v>13000</v>
      </c>
      <c r="Q53" s="35">
        <v>13400</v>
      </c>
      <c r="R53" s="35">
        <v>14000</v>
      </c>
      <c r="S53" s="34">
        <v>2.3677900842125315</v>
      </c>
      <c r="T53" s="34">
        <v>2.354045685403007</v>
      </c>
      <c r="U53" s="34">
        <v>2.3482217876023612</v>
      </c>
      <c r="V53" s="34">
        <v>2.3429614928146818</v>
      </c>
      <c r="W53" s="34">
        <v>2.3381867636997105</v>
      </c>
      <c r="X53" s="34">
        <v>2.335241159668584</v>
      </c>
      <c r="Y53" s="34">
        <v>2.3311383540538007</v>
      </c>
      <c r="Z53" s="29"/>
      <c r="AA53" s="29"/>
      <c r="AB53" s="29"/>
      <c r="AC53" s="36"/>
      <c r="AD53" s="37"/>
      <c r="AE53" s="37"/>
      <c r="AF53" s="28"/>
    </row>
    <row r="54" spans="1:32" s="32" customFormat="1" x14ac:dyDescent="0.25">
      <c r="A54" s="32" t="s">
        <v>520</v>
      </c>
      <c r="B54" s="32" t="s">
        <v>588</v>
      </c>
      <c r="C54" s="33" t="s">
        <v>2</v>
      </c>
      <c r="D54" s="34">
        <v>1.75</v>
      </c>
      <c r="E54" s="35">
        <v>520</v>
      </c>
      <c r="F54" s="35">
        <v>590</v>
      </c>
      <c r="G54" s="35">
        <v>620</v>
      </c>
      <c r="H54" s="35">
        <v>650</v>
      </c>
      <c r="I54" s="35">
        <v>680</v>
      </c>
      <c r="J54" s="35">
        <v>700</v>
      </c>
      <c r="K54" s="35">
        <v>730</v>
      </c>
      <c r="L54" s="35">
        <v>10400</v>
      </c>
      <c r="M54" s="35">
        <v>11800</v>
      </c>
      <c r="N54" s="35">
        <v>12400</v>
      </c>
      <c r="O54" s="35">
        <v>13000</v>
      </c>
      <c r="P54" s="35">
        <v>13600</v>
      </c>
      <c r="Q54" s="35">
        <v>14000</v>
      </c>
      <c r="R54" s="35">
        <v>14600</v>
      </c>
      <c r="S54" s="34">
        <v>2.7704916241873927</v>
      </c>
      <c r="T54" s="34">
        <v>2.7558572143293598</v>
      </c>
      <c r="U54" s="34">
        <v>2.75059691954168</v>
      </c>
      <c r="V54" s="34">
        <v>2.7458221904267095</v>
      </c>
      <c r="W54" s="34">
        <v>2.7414687609395298</v>
      </c>
      <c r="X54" s="34">
        <v>2.7387737807808001</v>
      </c>
      <c r="Y54" s="34">
        <v>2.7350081920658615</v>
      </c>
      <c r="Z54" s="29"/>
      <c r="AA54" s="29"/>
      <c r="AB54" s="29"/>
      <c r="AC54" s="36"/>
      <c r="AD54" s="37"/>
      <c r="AE54" s="37"/>
      <c r="AF54" s="28"/>
    </row>
    <row r="55" spans="1:32" s="32" customFormat="1" x14ac:dyDescent="0.25">
      <c r="A55" s="32" t="s">
        <v>564</v>
      </c>
      <c r="B55" s="32" t="s">
        <v>531</v>
      </c>
      <c r="C55" s="33" t="s">
        <v>2</v>
      </c>
      <c r="D55" s="34">
        <v>1.95</v>
      </c>
      <c r="E55" s="35">
        <v>460</v>
      </c>
      <c r="F55" s="35">
        <v>530</v>
      </c>
      <c r="G55" s="35">
        <v>550</v>
      </c>
      <c r="H55" s="35">
        <v>580</v>
      </c>
      <c r="I55" s="35">
        <v>610</v>
      </c>
      <c r="J55" s="35">
        <v>630</v>
      </c>
      <c r="K55" s="35">
        <v>660</v>
      </c>
      <c r="L55" s="35">
        <v>9200</v>
      </c>
      <c r="M55" s="35">
        <v>10600</v>
      </c>
      <c r="N55" s="35">
        <v>11000</v>
      </c>
      <c r="O55" s="35">
        <v>11600</v>
      </c>
      <c r="P55" s="35">
        <v>12200</v>
      </c>
      <c r="Q55" s="35">
        <v>12600</v>
      </c>
      <c r="R55" s="35">
        <v>13200</v>
      </c>
      <c r="S55" s="34">
        <v>2.7958327673122532</v>
      </c>
      <c r="T55" s="34">
        <v>2.7774167010922186</v>
      </c>
      <c r="U55" s="34">
        <v>2.773015978774704</v>
      </c>
      <c r="V55" s="34">
        <v>2.7669839542187997</v>
      </c>
      <c r="W55" s="34">
        <v>2.7615452435536407</v>
      </c>
      <c r="X55" s="34">
        <v>2.7582071989125905</v>
      </c>
      <c r="Y55" s="34">
        <v>2.75357945520568</v>
      </c>
      <c r="Z55" s="29"/>
      <c r="AA55" s="29"/>
      <c r="AB55" s="29"/>
      <c r="AC55" s="36"/>
      <c r="AD55" s="37"/>
      <c r="AE55" s="37"/>
      <c r="AF55" s="28"/>
    </row>
    <row r="56" spans="1:32" s="32" customFormat="1" x14ac:dyDescent="0.25">
      <c r="A56" s="32" t="s">
        <v>565</v>
      </c>
      <c r="B56" s="32" t="s">
        <v>589</v>
      </c>
      <c r="C56" s="33" t="s">
        <v>2</v>
      </c>
      <c r="D56" s="34">
        <v>2.2000000000000002</v>
      </c>
      <c r="E56" s="35">
        <v>410</v>
      </c>
      <c r="F56" s="35">
        <v>470</v>
      </c>
      <c r="G56" s="35">
        <v>490</v>
      </c>
      <c r="H56" s="35">
        <v>510</v>
      </c>
      <c r="I56" s="35">
        <v>540</v>
      </c>
      <c r="J56" s="35">
        <v>560</v>
      </c>
      <c r="K56" s="35">
        <v>580</v>
      </c>
      <c r="L56" s="35">
        <v>8200</v>
      </c>
      <c r="M56" s="35">
        <v>9400</v>
      </c>
      <c r="N56" s="35">
        <v>9800</v>
      </c>
      <c r="O56" s="35">
        <v>10200</v>
      </c>
      <c r="P56" s="35">
        <v>10800</v>
      </c>
      <c r="Q56" s="35">
        <v>11200</v>
      </c>
      <c r="R56" s="35">
        <v>11600</v>
      </c>
      <c r="S56" s="34">
        <v>3.0053357261632105</v>
      </c>
      <c r="T56" s="34">
        <v>2.9853646225479187</v>
      </c>
      <c r="U56" s="34">
        <v>2.9797944507912728</v>
      </c>
      <c r="V56" s="34">
        <v>2.9746611552508346</v>
      </c>
      <c r="W56" s="34">
        <v>2.9676741696541264</v>
      </c>
      <c r="X56" s="34">
        <v>2.9634320712561251</v>
      </c>
      <c r="Y56" s="34">
        <v>2.9594825313683311</v>
      </c>
      <c r="Z56" s="29"/>
      <c r="AA56" s="29"/>
      <c r="AB56" s="29"/>
      <c r="AC56" s="36"/>
      <c r="AD56" s="37"/>
      <c r="AE56" s="37"/>
      <c r="AF56" s="28"/>
    </row>
    <row r="57" spans="1:32" s="32" customFormat="1" x14ac:dyDescent="0.25">
      <c r="A57" s="32" t="s">
        <v>566</v>
      </c>
      <c r="B57" s="32" t="s">
        <v>532</v>
      </c>
      <c r="C57" s="33" t="s">
        <v>2</v>
      </c>
      <c r="D57" s="34">
        <v>2.4</v>
      </c>
      <c r="E57" s="35">
        <v>380</v>
      </c>
      <c r="F57" s="35">
        <v>430</v>
      </c>
      <c r="G57" s="35">
        <v>450</v>
      </c>
      <c r="H57" s="35">
        <v>470</v>
      </c>
      <c r="I57" s="35">
        <v>490</v>
      </c>
      <c r="J57" s="35">
        <v>510</v>
      </c>
      <c r="K57" s="35">
        <v>530</v>
      </c>
      <c r="L57" s="35">
        <v>7600</v>
      </c>
      <c r="M57" s="35">
        <v>8600</v>
      </c>
      <c r="N57" s="35">
        <v>9000</v>
      </c>
      <c r="O57" s="35">
        <v>9400</v>
      </c>
      <c r="P57" s="35">
        <v>9800</v>
      </c>
      <c r="Q57" s="35">
        <v>10200</v>
      </c>
      <c r="R57" s="35">
        <v>10600</v>
      </c>
      <c r="S57" s="34">
        <v>3.2590503726656235</v>
      </c>
      <c r="T57" s="34">
        <v>3.2394235281803794</v>
      </c>
      <c r="U57" s="34">
        <v>3.2327940162653634</v>
      </c>
      <c r="V57" s="34">
        <v>3.2267287181303494</v>
      </c>
      <c r="W57" s="34">
        <v>3.2211585463737031</v>
      </c>
      <c r="X57" s="34">
        <v>3.2160252508332645</v>
      </c>
      <c r="Y57" s="34">
        <v>3.2112793738241803</v>
      </c>
      <c r="Z57" s="29"/>
      <c r="AA57" s="29"/>
      <c r="AB57" s="29"/>
      <c r="AC57" s="36"/>
      <c r="AD57" s="37"/>
      <c r="AE57" s="37"/>
      <c r="AF57" s="28"/>
    </row>
    <row r="58" spans="1:32" s="32" customFormat="1" x14ac:dyDescent="0.25">
      <c r="A58" s="32" t="s">
        <v>567</v>
      </c>
      <c r="B58" s="32" t="s">
        <v>590</v>
      </c>
      <c r="C58" s="33" t="s">
        <v>2</v>
      </c>
      <c r="D58" s="34">
        <v>1.22</v>
      </c>
      <c r="E58" s="35">
        <v>750</v>
      </c>
      <c r="F58" s="35">
        <v>850</v>
      </c>
      <c r="G58" s="35">
        <v>890</v>
      </c>
      <c r="H58" s="35">
        <v>930</v>
      </c>
      <c r="I58" s="35">
        <v>970</v>
      </c>
      <c r="J58" s="35">
        <v>1010</v>
      </c>
      <c r="K58" s="35">
        <v>1050</v>
      </c>
      <c r="L58" s="35">
        <v>15000</v>
      </c>
      <c r="M58" s="35">
        <v>17000</v>
      </c>
      <c r="N58" s="35">
        <v>17800</v>
      </c>
      <c r="O58" s="35">
        <v>18600</v>
      </c>
      <c r="P58" s="35">
        <v>19400</v>
      </c>
      <c r="Q58" s="35">
        <v>20200</v>
      </c>
      <c r="R58" s="35">
        <v>21000</v>
      </c>
      <c r="S58" s="34">
        <v>2.045945441442977</v>
      </c>
      <c r="T58" s="34">
        <v>2.0358841821837177</v>
      </c>
      <c r="U58" s="34">
        <v>2.0324927464783493</v>
      </c>
      <c r="V58" s="34">
        <v>2.0293930471777442</v>
      </c>
      <c r="W58" s="34">
        <v>2.0265489931802807</v>
      </c>
      <c r="X58" s="34">
        <v>2.023930210786578</v>
      </c>
      <c r="Y58" s="34">
        <v>2.0215109546704899</v>
      </c>
      <c r="Z58" s="29"/>
      <c r="AA58" s="29"/>
      <c r="AB58" s="29"/>
      <c r="AC58" s="36"/>
      <c r="AD58" s="37"/>
      <c r="AE58" s="37"/>
      <c r="AF58" s="28"/>
    </row>
    <row r="59" spans="1:32" s="32" customFormat="1" x14ac:dyDescent="0.25">
      <c r="A59" s="32" t="s">
        <v>540</v>
      </c>
      <c r="B59" s="32" t="s">
        <v>1088</v>
      </c>
      <c r="C59" s="33" t="s">
        <v>2</v>
      </c>
      <c r="D59" s="34">
        <v>2.5</v>
      </c>
      <c r="E59" s="35">
        <v>360</v>
      </c>
      <c r="F59" s="35">
        <v>410</v>
      </c>
      <c r="G59" s="35">
        <v>430</v>
      </c>
      <c r="H59" s="35">
        <v>450</v>
      </c>
      <c r="I59" s="35">
        <v>470</v>
      </c>
      <c r="J59" s="35">
        <v>490</v>
      </c>
      <c r="K59" s="35">
        <v>510</v>
      </c>
      <c r="L59" s="35">
        <v>7200</v>
      </c>
      <c r="M59" s="35">
        <v>8200</v>
      </c>
      <c r="N59" s="35">
        <v>8600</v>
      </c>
      <c r="O59" s="35">
        <v>9000</v>
      </c>
      <c r="P59" s="35">
        <v>9400</v>
      </c>
      <c r="Q59" s="35">
        <v>9800</v>
      </c>
      <c r="R59" s="35">
        <v>10200</v>
      </c>
      <c r="S59" s="34">
        <v>3.2944514238990328</v>
      </c>
      <c r="T59" s="34">
        <v>3.2727236028361002</v>
      </c>
      <c r="U59" s="34">
        <v>3.2654473092708391</v>
      </c>
      <c r="V59" s="34">
        <v>3.2588177973558232</v>
      </c>
      <c r="W59" s="34">
        <v>3.2527524992208088</v>
      </c>
      <c r="X59" s="34">
        <v>3.2471823274641629</v>
      </c>
      <c r="Y59" s="34">
        <v>3.2420490319237243</v>
      </c>
      <c r="Z59" s="29"/>
      <c r="AA59" s="29"/>
      <c r="AB59" s="29"/>
      <c r="AC59" s="36"/>
      <c r="AD59" s="37"/>
      <c r="AE59" s="37"/>
      <c r="AF59" s="28"/>
    </row>
    <row r="60" spans="1:32" s="32" customFormat="1" x14ac:dyDescent="0.25">
      <c r="A60" s="32" t="s">
        <v>545</v>
      </c>
      <c r="B60" s="32" t="s">
        <v>1089</v>
      </c>
      <c r="C60" s="33" t="s">
        <v>2</v>
      </c>
      <c r="D60" s="34">
        <v>2.9</v>
      </c>
      <c r="E60" s="35">
        <v>310</v>
      </c>
      <c r="F60" s="35">
        <v>350</v>
      </c>
      <c r="G60" s="35">
        <v>370</v>
      </c>
      <c r="H60" s="35">
        <v>390</v>
      </c>
      <c r="I60" s="35">
        <v>410</v>
      </c>
      <c r="J60" s="35">
        <v>420</v>
      </c>
      <c r="K60" s="35">
        <v>440</v>
      </c>
      <c r="L60" s="35">
        <v>6200</v>
      </c>
      <c r="M60" s="35">
        <v>7000</v>
      </c>
      <c r="N60" s="35">
        <v>7400</v>
      </c>
      <c r="O60" s="35">
        <v>7800</v>
      </c>
      <c r="P60" s="35">
        <v>8200</v>
      </c>
      <c r="Q60" s="35">
        <v>8400</v>
      </c>
      <c r="R60" s="35">
        <v>8800</v>
      </c>
      <c r="S60" s="34">
        <v>3.8063319688185877</v>
      </c>
      <c r="T60" s="34">
        <v>3.7826856912968267</v>
      </c>
      <c r="U60" s="34">
        <v>3.7727798182809531</v>
      </c>
      <c r="V60" s="34">
        <v>3.7638899322410677</v>
      </c>
      <c r="W60" s="34">
        <v>3.755867352156292</v>
      </c>
      <c r="X60" s="34">
        <v>3.7521425828312185</v>
      </c>
      <c r="Y60" s="34">
        <v>3.7452009672708528</v>
      </c>
      <c r="Z60" s="29"/>
      <c r="AA60" s="29"/>
      <c r="AB60" s="29"/>
      <c r="AC60" s="36"/>
      <c r="AD60" s="37"/>
      <c r="AE60" s="37"/>
      <c r="AF60" s="28"/>
    </row>
    <row r="61" spans="1:32" s="32" customFormat="1" x14ac:dyDescent="0.25">
      <c r="A61" s="32" t="s">
        <v>557</v>
      </c>
      <c r="B61" s="32" t="s">
        <v>79</v>
      </c>
      <c r="C61" s="33" t="s">
        <v>2</v>
      </c>
      <c r="D61" s="34">
        <v>2.09</v>
      </c>
      <c r="E61" s="35">
        <v>430</v>
      </c>
      <c r="F61" s="35">
        <v>490</v>
      </c>
      <c r="G61" s="35">
        <v>520</v>
      </c>
      <c r="H61" s="35">
        <v>540</v>
      </c>
      <c r="I61" s="35">
        <v>560</v>
      </c>
      <c r="J61" s="35">
        <v>590</v>
      </c>
      <c r="K61" s="35">
        <v>610</v>
      </c>
      <c r="L61" s="35">
        <v>8600</v>
      </c>
      <c r="M61" s="35">
        <v>9800</v>
      </c>
      <c r="N61" s="35">
        <v>10400</v>
      </c>
      <c r="O61" s="35">
        <v>10800</v>
      </c>
      <c r="P61" s="35">
        <v>11200</v>
      </c>
      <c r="Q61" s="35">
        <v>11800</v>
      </c>
      <c r="R61" s="35">
        <v>12200</v>
      </c>
      <c r="S61" s="34">
        <v>2.8272046358107645</v>
      </c>
      <c r="T61" s="34">
        <v>2.8089396540040887</v>
      </c>
      <c r="U61" s="34">
        <v>2.8013877865263281</v>
      </c>
      <c r="V61" s="34">
        <v>2.7968193728669424</v>
      </c>
      <c r="W61" s="34">
        <v>2.792577274468941</v>
      </c>
      <c r="X61" s="34">
        <v>2.7867533766682953</v>
      </c>
      <c r="Y61" s="34">
        <v>2.7831890239159875</v>
      </c>
      <c r="Z61" s="29"/>
      <c r="AA61" s="29"/>
      <c r="AB61" s="29"/>
      <c r="AC61" s="36"/>
      <c r="AD61" s="37"/>
      <c r="AE61" s="37"/>
      <c r="AF61" s="28"/>
    </row>
    <row r="62" spans="1:32" s="32" customFormat="1" x14ac:dyDescent="0.25">
      <c r="A62" s="32" t="s">
        <v>558</v>
      </c>
      <c r="B62" s="32" t="s">
        <v>553</v>
      </c>
      <c r="C62" s="33" t="s">
        <v>2</v>
      </c>
      <c r="D62" s="34">
        <v>2.4500000000000002</v>
      </c>
      <c r="E62" s="35">
        <v>370</v>
      </c>
      <c r="F62" s="35">
        <v>420</v>
      </c>
      <c r="G62" s="35">
        <v>440</v>
      </c>
      <c r="H62" s="35">
        <v>460</v>
      </c>
      <c r="I62" s="35">
        <v>480</v>
      </c>
      <c r="J62" s="35">
        <v>500</v>
      </c>
      <c r="K62" s="35">
        <v>520</v>
      </c>
      <c r="L62" s="35">
        <v>7400</v>
      </c>
      <c r="M62" s="35">
        <v>8400</v>
      </c>
      <c r="N62" s="35">
        <v>8800</v>
      </c>
      <c r="O62" s="35">
        <v>9200</v>
      </c>
      <c r="P62" s="35">
        <v>9600</v>
      </c>
      <c r="Q62" s="35">
        <v>10000</v>
      </c>
      <c r="R62" s="35">
        <v>10400</v>
      </c>
      <c r="S62" s="34">
        <v>2.7320314220460773</v>
      </c>
      <c r="T62" s="34">
        <v>2.7113941865963418</v>
      </c>
      <c r="U62" s="34">
        <v>2.704452571035977</v>
      </c>
      <c r="V62" s="34">
        <v>2.6981145742199906</v>
      </c>
      <c r="W62" s="34">
        <v>2.6923047438053369</v>
      </c>
      <c r="X62" s="34">
        <v>2.6869596998238556</v>
      </c>
      <c r="Y62" s="34">
        <v>2.6820258130717187</v>
      </c>
      <c r="Z62" s="29"/>
      <c r="AA62" s="29"/>
      <c r="AB62" s="29"/>
      <c r="AC62" s="36"/>
      <c r="AD62" s="37"/>
      <c r="AE62" s="37"/>
      <c r="AF62" s="28"/>
    </row>
    <row r="63" spans="1:32" s="32" customFormat="1" x14ac:dyDescent="0.25">
      <c r="A63" s="32" t="s">
        <v>1090</v>
      </c>
      <c r="B63" s="32" t="s">
        <v>1091</v>
      </c>
      <c r="C63" s="33" t="s">
        <v>2</v>
      </c>
      <c r="D63" s="34">
        <v>1.7</v>
      </c>
      <c r="E63" s="35">
        <v>530</v>
      </c>
      <c r="F63" s="35">
        <v>610</v>
      </c>
      <c r="G63" s="35">
        <v>640</v>
      </c>
      <c r="H63" s="35">
        <v>670</v>
      </c>
      <c r="I63" s="35">
        <v>700</v>
      </c>
      <c r="J63" s="35">
        <v>720</v>
      </c>
      <c r="K63" s="35">
        <v>750</v>
      </c>
      <c r="L63" s="35">
        <v>10600</v>
      </c>
      <c r="M63" s="35">
        <v>12200</v>
      </c>
      <c r="N63" s="35">
        <v>12800</v>
      </c>
      <c r="O63" s="35">
        <v>13400</v>
      </c>
      <c r="P63" s="35">
        <v>14000</v>
      </c>
      <c r="Q63" s="35">
        <v>14400</v>
      </c>
      <c r="R63" s="35">
        <v>15000</v>
      </c>
      <c r="S63" s="34">
        <v>3.2095476228037727</v>
      </c>
      <c r="T63" s="34">
        <v>3.1936761652651944</v>
      </c>
      <c r="U63" s="34">
        <v>3.1887473337248942</v>
      </c>
      <c r="V63" s="34">
        <v>3.1842598900837245</v>
      </c>
      <c r="W63" s="34">
        <v>3.1801570844689411</v>
      </c>
      <c r="X63" s="34">
        <v>3.1776118254301413</v>
      </c>
      <c r="Y63" s="34">
        <v>3.1740484627758203</v>
      </c>
      <c r="Z63" s="29"/>
      <c r="AA63" s="29"/>
      <c r="AB63" s="29"/>
      <c r="AC63" s="36"/>
      <c r="AD63" s="37"/>
      <c r="AE63" s="37"/>
      <c r="AF63" s="28"/>
    </row>
    <row r="64" spans="1:32" s="32" customFormat="1" x14ac:dyDescent="0.25">
      <c r="A64" s="32" t="s">
        <v>1092</v>
      </c>
      <c r="B64" s="32" t="s">
        <v>1093</v>
      </c>
      <c r="C64" s="33" t="s">
        <v>2</v>
      </c>
      <c r="D64" s="34">
        <v>1.3795185599999999</v>
      </c>
      <c r="E64" s="35">
        <v>660</v>
      </c>
      <c r="F64" s="35">
        <v>750</v>
      </c>
      <c r="G64" s="35">
        <v>790</v>
      </c>
      <c r="H64" s="35">
        <v>820</v>
      </c>
      <c r="I64" s="35">
        <v>860</v>
      </c>
      <c r="J64" s="35">
        <v>890</v>
      </c>
      <c r="K64" s="35">
        <v>930</v>
      </c>
      <c r="L64" s="35">
        <v>13200</v>
      </c>
      <c r="M64" s="35">
        <v>15000</v>
      </c>
      <c r="N64" s="35">
        <v>15800</v>
      </c>
      <c r="O64" s="35">
        <v>16400</v>
      </c>
      <c r="P64" s="35">
        <v>17200</v>
      </c>
      <c r="Q64" s="35">
        <v>17800</v>
      </c>
      <c r="R64" s="35">
        <v>18600</v>
      </c>
      <c r="S64" s="34">
        <v>2.7637673163440484</v>
      </c>
      <c r="T64" s="34">
        <v>2.7521054022026337</v>
      </c>
      <c r="U64" s="34">
        <v>2.7477752399897883</v>
      </c>
      <c r="V64" s="34">
        <v>2.7448048543254893</v>
      </c>
      <c r="W64" s="34">
        <v>2.7411667075428583</v>
      </c>
      <c r="X64" s="34">
        <v>2.7386527072380065</v>
      </c>
      <c r="Y64" s="34">
        <v>2.7355530079374013</v>
      </c>
      <c r="Z64" s="29"/>
      <c r="AA64" s="29"/>
      <c r="AB64" s="29"/>
      <c r="AC64" s="36"/>
      <c r="AD64" s="37"/>
      <c r="AE64" s="37"/>
      <c r="AF64" s="28"/>
    </row>
    <row r="65" spans="1:32" s="32" customFormat="1" x14ac:dyDescent="0.25">
      <c r="A65" s="32" t="s">
        <v>1094</v>
      </c>
      <c r="B65" s="32" t="s">
        <v>1095</v>
      </c>
      <c r="C65" s="33" t="s">
        <v>2</v>
      </c>
      <c r="D65" s="34">
        <v>2.0790000000000002</v>
      </c>
      <c r="E65" s="35">
        <v>440</v>
      </c>
      <c r="F65" s="35">
        <v>500</v>
      </c>
      <c r="G65" s="35">
        <v>520</v>
      </c>
      <c r="H65" s="35">
        <v>540</v>
      </c>
      <c r="I65" s="35">
        <v>570</v>
      </c>
      <c r="J65" s="35">
        <v>590</v>
      </c>
      <c r="K65" s="35">
        <v>620</v>
      </c>
      <c r="L65" s="35">
        <v>8800</v>
      </c>
      <c r="M65" s="35">
        <v>10000</v>
      </c>
      <c r="N65" s="35">
        <v>10400</v>
      </c>
      <c r="O65" s="35">
        <v>10800</v>
      </c>
      <c r="P65" s="35">
        <v>11400</v>
      </c>
      <c r="Q65" s="35">
        <v>11800</v>
      </c>
      <c r="R65" s="35">
        <v>12400</v>
      </c>
      <c r="S65" s="34">
        <v>3.728572600536137</v>
      </c>
      <c r="T65" s="34">
        <v>3.7110797293240156</v>
      </c>
      <c r="U65" s="34">
        <v>3.7061458425718792</v>
      </c>
      <c r="V65" s="34">
        <v>3.701577428912493</v>
      </c>
      <c r="W65" s="34">
        <v>3.6953259154838594</v>
      </c>
      <c r="X65" s="34">
        <v>3.6915114327138459</v>
      </c>
      <c r="Y65" s="34">
        <v>3.686251137926166</v>
      </c>
      <c r="Z65" s="29"/>
      <c r="AA65" s="29"/>
      <c r="AB65" s="29"/>
      <c r="AC65" s="36"/>
      <c r="AD65" s="37"/>
      <c r="AE65" s="37"/>
      <c r="AF65" s="28"/>
    </row>
    <row r="66" spans="1:32" s="32" customFormat="1" x14ac:dyDescent="0.25">
      <c r="A66" s="32" t="s">
        <v>1096</v>
      </c>
      <c r="B66" s="32" t="s">
        <v>1097</v>
      </c>
      <c r="C66" s="33" t="s">
        <v>2</v>
      </c>
      <c r="D66" s="34">
        <v>1.75</v>
      </c>
      <c r="E66" s="35">
        <v>520</v>
      </c>
      <c r="F66" s="35">
        <v>590</v>
      </c>
      <c r="G66" s="35">
        <v>620</v>
      </c>
      <c r="H66" s="35">
        <v>650</v>
      </c>
      <c r="I66" s="35">
        <v>680</v>
      </c>
      <c r="J66" s="35">
        <v>700</v>
      </c>
      <c r="K66" s="35">
        <v>730</v>
      </c>
      <c r="L66" s="35">
        <v>10400</v>
      </c>
      <c r="M66" s="35">
        <v>11800</v>
      </c>
      <c r="N66" s="35">
        <v>12400</v>
      </c>
      <c r="O66" s="35">
        <v>13000</v>
      </c>
      <c r="P66" s="35">
        <v>13600</v>
      </c>
      <c r="Q66" s="35">
        <v>14000</v>
      </c>
      <c r="R66" s="35">
        <v>14600</v>
      </c>
      <c r="S66" s="34">
        <v>2.5300049418571215</v>
      </c>
      <c r="T66" s="34">
        <v>2.5153705319990887</v>
      </c>
      <c r="U66" s="34">
        <v>2.5101102372114088</v>
      </c>
      <c r="V66" s="34">
        <v>2.5053355080964379</v>
      </c>
      <c r="W66" s="34">
        <v>2.5009820786092583</v>
      </c>
      <c r="X66" s="34">
        <v>2.4982870984505281</v>
      </c>
      <c r="Y66" s="34">
        <v>2.4945215097355899</v>
      </c>
      <c r="Z66" s="29"/>
      <c r="AA66" s="29"/>
      <c r="AB66" s="29"/>
      <c r="AC66" s="36"/>
      <c r="AD66" s="37"/>
      <c r="AE66" s="37"/>
      <c r="AF66" s="28"/>
    </row>
    <row r="67" spans="1:32" s="32" customFormat="1" x14ac:dyDescent="0.25">
      <c r="A67" s="32" t="s">
        <v>1098</v>
      </c>
      <c r="B67" s="32" t="s">
        <v>1099</v>
      </c>
      <c r="C67" s="33" t="s">
        <v>2</v>
      </c>
      <c r="D67" s="34">
        <v>1.7</v>
      </c>
      <c r="E67" s="35">
        <v>530</v>
      </c>
      <c r="F67" s="35">
        <v>610</v>
      </c>
      <c r="G67" s="35">
        <v>640</v>
      </c>
      <c r="H67" s="35">
        <v>670</v>
      </c>
      <c r="I67" s="35">
        <v>700</v>
      </c>
      <c r="J67" s="35">
        <v>720</v>
      </c>
      <c r="K67" s="35">
        <v>750</v>
      </c>
      <c r="L67" s="35">
        <v>10600</v>
      </c>
      <c r="M67" s="35">
        <v>12200</v>
      </c>
      <c r="N67" s="35">
        <v>12800</v>
      </c>
      <c r="O67" s="35">
        <v>13400</v>
      </c>
      <c r="P67" s="35">
        <v>14000</v>
      </c>
      <c r="Q67" s="35">
        <v>14400</v>
      </c>
      <c r="R67" s="35">
        <v>15000</v>
      </c>
      <c r="S67" s="34">
        <v>2.6557777779735003</v>
      </c>
      <c r="T67" s="34">
        <v>2.6399063204349229</v>
      </c>
      <c r="U67" s="34">
        <v>2.6349774888946222</v>
      </c>
      <c r="V67" s="34">
        <v>2.6304900452534534</v>
      </c>
      <c r="W67" s="34">
        <v>2.62638723963867</v>
      </c>
      <c r="X67" s="34">
        <v>2.623841980599869</v>
      </c>
      <c r="Y67" s="34">
        <v>2.6202786179455484</v>
      </c>
      <c r="Z67" s="29"/>
      <c r="AA67" s="29"/>
      <c r="AB67" s="29"/>
      <c r="AC67" s="36"/>
      <c r="AD67" s="37"/>
      <c r="AE67" s="37"/>
      <c r="AF67" s="28"/>
    </row>
    <row r="68" spans="1:32" s="32" customFormat="1" x14ac:dyDescent="0.25">
      <c r="A68" s="32" t="s">
        <v>559</v>
      </c>
      <c r="B68" s="32" t="s">
        <v>1100</v>
      </c>
      <c r="C68" s="33" t="s">
        <v>2</v>
      </c>
      <c r="D68" s="34">
        <v>2.5</v>
      </c>
      <c r="E68" s="35">
        <v>360</v>
      </c>
      <c r="F68" s="35">
        <v>410</v>
      </c>
      <c r="G68" s="35">
        <v>430</v>
      </c>
      <c r="H68" s="35">
        <v>450</v>
      </c>
      <c r="I68" s="35">
        <v>470</v>
      </c>
      <c r="J68" s="35">
        <v>490</v>
      </c>
      <c r="K68" s="35">
        <v>510</v>
      </c>
      <c r="L68" s="35">
        <v>7200</v>
      </c>
      <c r="M68" s="35">
        <v>8200</v>
      </c>
      <c r="N68" s="35">
        <v>8600</v>
      </c>
      <c r="O68" s="35">
        <v>9000</v>
      </c>
      <c r="P68" s="35">
        <v>9400</v>
      </c>
      <c r="Q68" s="35">
        <v>9800</v>
      </c>
      <c r="R68" s="35">
        <v>10200</v>
      </c>
      <c r="S68" s="34">
        <v>3.2944514238990328</v>
      </c>
      <c r="T68" s="34">
        <v>3.2727236028361002</v>
      </c>
      <c r="U68" s="34">
        <v>3.2654473092708391</v>
      </c>
      <c r="V68" s="34">
        <v>3.2588177973558232</v>
      </c>
      <c r="W68" s="34">
        <v>3.2527524992208088</v>
      </c>
      <c r="X68" s="34">
        <v>3.2471823274641629</v>
      </c>
      <c r="Y68" s="34">
        <v>3.2420490319237243</v>
      </c>
      <c r="Z68" s="29"/>
      <c r="AA68" s="29"/>
      <c r="AB68" s="29"/>
      <c r="AC68" s="36"/>
      <c r="AD68" s="37"/>
      <c r="AE68" s="37"/>
      <c r="AF68" s="28"/>
    </row>
    <row r="69" spans="1:32" s="32" customFormat="1" x14ac:dyDescent="0.25">
      <c r="A69" s="32" t="s">
        <v>524</v>
      </c>
      <c r="B69" s="32" t="s">
        <v>579</v>
      </c>
      <c r="C69" s="33" t="s">
        <v>2</v>
      </c>
      <c r="D69" s="34">
        <v>2.7919999999999998</v>
      </c>
      <c r="E69" s="35">
        <v>320</v>
      </c>
      <c r="F69" s="35">
        <v>370</v>
      </c>
      <c r="G69" s="35">
        <v>390</v>
      </c>
      <c r="H69" s="35">
        <v>400</v>
      </c>
      <c r="I69" s="35">
        <v>420</v>
      </c>
      <c r="J69" s="35">
        <v>440</v>
      </c>
      <c r="K69" s="35">
        <v>460</v>
      </c>
      <c r="L69" s="35">
        <v>6400</v>
      </c>
      <c r="M69" s="35">
        <v>7400</v>
      </c>
      <c r="N69" s="35">
        <v>7800</v>
      </c>
      <c r="O69" s="35">
        <v>8000</v>
      </c>
      <c r="P69" s="35">
        <v>8400</v>
      </c>
      <c r="Q69" s="35">
        <v>8800</v>
      </c>
      <c r="R69" s="35">
        <v>9200</v>
      </c>
      <c r="S69" s="34">
        <v>3.5437413390025312</v>
      </c>
      <c r="T69" s="34">
        <v>3.5166549674747531</v>
      </c>
      <c r="U69" s="34">
        <v>3.5077650814348673</v>
      </c>
      <c r="V69" s="34">
        <v>3.5036535091414196</v>
      </c>
      <c r="W69" s="34">
        <v>3.4960177320250176</v>
      </c>
      <c r="X69" s="34">
        <v>3.4890761164646524</v>
      </c>
      <c r="Y69" s="34">
        <v>3.4827381196486664</v>
      </c>
      <c r="Z69" s="29"/>
      <c r="AA69" s="29"/>
      <c r="AB69" s="29"/>
      <c r="AC69" s="36"/>
      <c r="AD69" s="37"/>
      <c r="AE69" s="37"/>
      <c r="AF69" s="28"/>
    </row>
    <row r="70" spans="1:32" s="32" customFormat="1" x14ac:dyDescent="0.25">
      <c r="A70" s="32" t="s">
        <v>1101</v>
      </c>
      <c r="B70" s="32" t="s">
        <v>1102</v>
      </c>
      <c r="C70" s="33" t="s">
        <v>2</v>
      </c>
      <c r="D70" s="34">
        <v>2.9</v>
      </c>
      <c r="E70" s="35">
        <v>310</v>
      </c>
      <c r="F70" s="35">
        <v>350</v>
      </c>
      <c r="G70" s="35">
        <v>370</v>
      </c>
      <c r="H70" s="35">
        <v>390</v>
      </c>
      <c r="I70" s="35">
        <v>410</v>
      </c>
      <c r="J70" s="35">
        <v>420</v>
      </c>
      <c r="K70" s="35">
        <v>440</v>
      </c>
      <c r="L70" s="35">
        <v>6200</v>
      </c>
      <c r="M70" s="35">
        <v>7000</v>
      </c>
      <c r="N70" s="35">
        <v>7400</v>
      </c>
      <c r="O70" s="35">
        <v>7800</v>
      </c>
      <c r="P70" s="35">
        <v>8200</v>
      </c>
      <c r="Q70" s="35">
        <v>8400</v>
      </c>
      <c r="R70" s="35">
        <v>8800</v>
      </c>
      <c r="S70" s="34">
        <v>3.6770478021519208</v>
      </c>
      <c r="T70" s="34">
        <v>3.6534015246301599</v>
      </c>
      <c r="U70" s="34">
        <v>3.6434956516142867</v>
      </c>
      <c r="V70" s="34">
        <v>3.6346057655744004</v>
      </c>
      <c r="W70" s="34">
        <v>3.6265831854896255</v>
      </c>
      <c r="X70" s="34">
        <v>3.6228584161645507</v>
      </c>
      <c r="Y70" s="34">
        <v>3.6159168006041855</v>
      </c>
      <c r="Z70" s="29"/>
      <c r="AA70" s="29"/>
      <c r="AB70" s="29"/>
      <c r="AC70" s="36"/>
      <c r="AD70" s="37"/>
      <c r="AE70" s="37"/>
      <c r="AF70" s="28"/>
    </row>
    <row r="71" spans="1:32" s="32" customFormat="1" x14ac:dyDescent="0.25">
      <c r="A71" s="32" t="s">
        <v>1057</v>
      </c>
      <c r="B71" s="32" t="s">
        <v>1103</v>
      </c>
      <c r="C71" s="33" t="s">
        <v>2</v>
      </c>
      <c r="D71" s="34">
        <v>1.4420121527777778</v>
      </c>
      <c r="E71" s="35">
        <v>630</v>
      </c>
      <c r="F71" s="35">
        <v>720</v>
      </c>
      <c r="G71" s="35">
        <v>750</v>
      </c>
      <c r="H71" s="35">
        <v>790</v>
      </c>
      <c r="I71" s="35">
        <v>820</v>
      </c>
      <c r="J71" s="35">
        <v>850</v>
      </c>
      <c r="K71" s="35">
        <v>890</v>
      </c>
      <c r="L71" s="35">
        <v>12600</v>
      </c>
      <c r="M71" s="35">
        <v>14400</v>
      </c>
      <c r="N71" s="35">
        <v>15000</v>
      </c>
      <c r="O71" s="35">
        <v>15800</v>
      </c>
      <c r="P71" s="35">
        <v>16400</v>
      </c>
      <c r="Q71" s="35">
        <v>17000</v>
      </c>
      <c r="R71" s="35">
        <v>17800</v>
      </c>
      <c r="S71" s="34">
        <v>2.1312947873894581</v>
      </c>
      <c r="T71" s="34">
        <v>2.1185684921954544</v>
      </c>
      <c r="U71" s="34">
        <v>2.1150051295411334</v>
      </c>
      <c r="V71" s="34">
        <v>2.1106749673282876</v>
      </c>
      <c r="W71" s="34">
        <v>2.1077045816639881</v>
      </c>
      <c r="X71" s="34">
        <v>2.1049438702818741</v>
      </c>
      <c r="Y71" s="34">
        <v>2.1015524345765062</v>
      </c>
      <c r="Z71" s="29"/>
      <c r="AA71" s="29"/>
      <c r="AB71" s="29"/>
      <c r="AC71" s="36"/>
      <c r="AD71" s="37"/>
      <c r="AE71" s="37"/>
      <c r="AF71" s="28"/>
    </row>
    <row r="72" spans="1:32" s="32" customFormat="1" x14ac:dyDescent="0.25">
      <c r="A72" s="32" t="s">
        <v>1104</v>
      </c>
      <c r="B72" s="32" t="s">
        <v>1105</v>
      </c>
      <c r="C72" s="33" t="s">
        <v>2</v>
      </c>
      <c r="D72" s="34">
        <v>1.85</v>
      </c>
      <c r="E72" s="35">
        <v>490</v>
      </c>
      <c r="F72" s="35">
        <v>560</v>
      </c>
      <c r="G72" s="35">
        <v>580</v>
      </c>
      <c r="H72" s="35">
        <v>610</v>
      </c>
      <c r="I72" s="35">
        <v>640</v>
      </c>
      <c r="J72" s="35">
        <v>670</v>
      </c>
      <c r="K72" s="35">
        <v>690</v>
      </c>
      <c r="L72" s="35">
        <v>9800</v>
      </c>
      <c r="M72" s="35">
        <v>11200</v>
      </c>
      <c r="N72" s="35">
        <v>11600</v>
      </c>
      <c r="O72" s="35">
        <v>12200</v>
      </c>
      <c r="P72" s="35">
        <v>12800</v>
      </c>
      <c r="Q72" s="35">
        <v>13400</v>
      </c>
      <c r="R72" s="35">
        <v>13800</v>
      </c>
      <c r="S72" s="34">
        <v>3.005507936722343</v>
      </c>
      <c r="T72" s="34">
        <v>2.9891455571871957</v>
      </c>
      <c r="U72" s="34">
        <v>2.9851960172994016</v>
      </c>
      <c r="V72" s="34">
        <v>2.9797573066342422</v>
      </c>
      <c r="W72" s="34">
        <v>2.974828475093942</v>
      </c>
      <c r="X72" s="34">
        <v>2.9703410314527727</v>
      </c>
      <c r="Y72" s="34">
        <v>2.9675661870756249</v>
      </c>
      <c r="Z72" s="29"/>
      <c r="AA72" s="29"/>
      <c r="AB72" s="29"/>
      <c r="AC72" s="36"/>
      <c r="AD72" s="37"/>
      <c r="AE72" s="37"/>
      <c r="AF72" s="28"/>
    </row>
    <row r="73" spans="1:32" s="32" customFormat="1" x14ac:dyDescent="0.25">
      <c r="A73" s="32" t="s">
        <v>1106</v>
      </c>
      <c r="B73" s="32" t="s">
        <v>1107</v>
      </c>
      <c r="C73" s="33" t="s">
        <v>2</v>
      </c>
      <c r="D73" s="34">
        <v>1.86</v>
      </c>
      <c r="E73" s="35">
        <v>490</v>
      </c>
      <c r="F73" s="35">
        <v>550</v>
      </c>
      <c r="G73" s="35">
        <v>580</v>
      </c>
      <c r="H73" s="35">
        <v>610</v>
      </c>
      <c r="I73" s="35">
        <v>630</v>
      </c>
      <c r="J73" s="35">
        <v>660</v>
      </c>
      <c r="K73" s="35">
        <v>690</v>
      </c>
      <c r="L73" s="35">
        <v>9800</v>
      </c>
      <c r="M73" s="35">
        <v>11000</v>
      </c>
      <c r="N73" s="35">
        <v>11600</v>
      </c>
      <c r="O73" s="35">
        <v>12200</v>
      </c>
      <c r="P73" s="35">
        <v>12600</v>
      </c>
      <c r="Q73" s="35">
        <v>13200</v>
      </c>
      <c r="R73" s="35">
        <v>13800</v>
      </c>
      <c r="S73" s="34">
        <v>3.0010089369758695</v>
      </c>
      <c r="T73" s="34">
        <v>2.9867290421088319</v>
      </c>
      <c r="U73" s="34">
        <v>2.9806970175529282</v>
      </c>
      <c r="V73" s="34">
        <v>2.9752583068877687</v>
      </c>
      <c r="W73" s="34">
        <v>2.9719202622467189</v>
      </c>
      <c r="X73" s="34">
        <v>2.9672925185398085</v>
      </c>
      <c r="Y73" s="34">
        <v>2.9630671873291514</v>
      </c>
      <c r="Z73" s="29"/>
      <c r="AA73" s="29"/>
      <c r="AB73" s="29"/>
      <c r="AC73" s="36"/>
      <c r="AD73" s="37"/>
      <c r="AE73" s="37"/>
      <c r="AF73" s="28"/>
    </row>
    <row r="74" spans="1:32" s="32" customFormat="1" x14ac:dyDescent="0.25">
      <c r="A74" s="32" t="s">
        <v>1108</v>
      </c>
      <c r="B74" s="32" t="s">
        <v>1109</v>
      </c>
      <c r="C74" s="33" t="s">
        <v>2</v>
      </c>
      <c r="D74" s="34">
        <v>1.65</v>
      </c>
      <c r="E74" s="35">
        <v>550</v>
      </c>
      <c r="F74" s="35">
        <v>630</v>
      </c>
      <c r="G74" s="35">
        <v>660</v>
      </c>
      <c r="H74" s="35">
        <v>690</v>
      </c>
      <c r="I74" s="35">
        <v>720</v>
      </c>
      <c r="J74" s="35">
        <v>750</v>
      </c>
      <c r="K74" s="35">
        <v>780</v>
      </c>
      <c r="L74" s="35">
        <v>11000</v>
      </c>
      <c r="M74" s="35">
        <v>12600</v>
      </c>
      <c r="N74" s="35">
        <v>13200</v>
      </c>
      <c r="O74" s="35">
        <v>13800</v>
      </c>
      <c r="P74" s="35">
        <v>14400</v>
      </c>
      <c r="Q74" s="35">
        <v>15000</v>
      </c>
      <c r="R74" s="35">
        <v>15600</v>
      </c>
      <c r="S74" s="34">
        <v>2.8218535900806132</v>
      </c>
      <c r="T74" s="34">
        <v>2.8070448102185002</v>
      </c>
      <c r="U74" s="34">
        <v>2.8024170665115897</v>
      </c>
      <c r="V74" s="34">
        <v>2.7981917353009327</v>
      </c>
      <c r="W74" s="34">
        <v>2.7943185150244965</v>
      </c>
      <c r="X74" s="34">
        <v>2.7907551523701759</v>
      </c>
      <c r="Y74" s="34">
        <v>2.7874658945354178</v>
      </c>
      <c r="Z74" s="29"/>
      <c r="AA74" s="29"/>
      <c r="AB74" s="29"/>
      <c r="AC74" s="36"/>
      <c r="AD74" s="37"/>
      <c r="AE74" s="37"/>
      <c r="AF74" s="28"/>
    </row>
    <row r="75" spans="1:32" s="32" customFormat="1" x14ac:dyDescent="0.25">
      <c r="A75" s="32" t="s">
        <v>537</v>
      </c>
      <c r="B75" s="32" t="s">
        <v>573</v>
      </c>
      <c r="C75" s="33" t="s">
        <v>2</v>
      </c>
      <c r="D75" s="34">
        <v>2.8</v>
      </c>
      <c r="E75" s="35">
        <v>320</v>
      </c>
      <c r="F75" s="35">
        <v>370</v>
      </c>
      <c r="G75" s="35">
        <v>380</v>
      </c>
      <c r="H75" s="35">
        <v>400</v>
      </c>
      <c r="I75" s="35">
        <v>420</v>
      </c>
      <c r="J75" s="35">
        <v>440</v>
      </c>
      <c r="K75" s="35">
        <v>460</v>
      </c>
      <c r="L75" s="35">
        <v>6400</v>
      </c>
      <c r="M75" s="35">
        <v>7400</v>
      </c>
      <c r="N75" s="35">
        <v>7600</v>
      </c>
      <c r="O75" s="35">
        <v>8000</v>
      </c>
      <c r="P75" s="35">
        <v>8400</v>
      </c>
      <c r="Q75" s="35">
        <v>8800</v>
      </c>
      <c r="R75" s="35">
        <v>9200</v>
      </c>
      <c r="S75" s="34">
        <v>4.015750593786974</v>
      </c>
      <c r="T75" s="34">
        <v>3.9886642222591968</v>
      </c>
      <c r="U75" s="34">
        <v>3.9841023070545178</v>
      </c>
      <c r="V75" s="34">
        <v>3.9756627639258628</v>
      </c>
      <c r="W75" s="34">
        <v>3.9680269868094604</v>
      </c>
      <c r="X75" s="34">
        <v>3.9610853712490952</v>
      </c>
      <c r="Y75" s="34">
        <v>3.9547473744331092</v>
      </c>
      <c r="Z75" s="29"/>
      <c r="AA75" s="29"/>
      <c r="AB75" s="29"/>
      <c r="AC75" s="36"/>
      <c r="AD75" s="37"/>
      <c r="AE75" s="37"/>
      <c r="AF75" s="28"/>
    </row>
    <row r="76" spans="1:32" s="32" customFormat="1" x14ac:dyDescent="0.25">
      <c r="A76" s="32" t="s">
        <v>1110</v>
      </c>
      <c r="B76" s="32" t="s">
        <v>1111</v>
      </c>
      <c r="C76" s="33" t="s">
        <v>2</v>
      </c>
      <c r="D76" s="34">
        <v>1.7777777777777781</v>
      </c>
      <c r="E76" s="35">
        <v>510</v>
      </c>
      <c r="F76" s="35">
        <v>580</v>
      </c>
      <c r="G76" s="35">
        <v>610</v>
      </c>
      <c r="H76" s="35">
        <v>640</v>
      </c>
      <c r="I76" s="35">
        <v>660</v>
      </c>
      <c r="J76" s="35">
        <v>690</v>
      </c>
      <c r="K76" s="35">
        <v>720</v>
      </c>
      <c r="L76" s="35">
        <v>10200</v>
      </c>
      <c r="M76" s="35">
        <v>11600</v>
      </c>
      <c r="N76" s="35">
        <v>12200</v>
      </c>
      <c r="O76" s="35">
        <v>12800</v>
      </c>
      <c r="P76" s="35">
        <v>13200</v>
      </c>
      <c r="Q76" s="35">
        <v>13800</v>
      </c>
      <c r="R76" s="35">
        <v>14400</v>
      </c>
      <c r="S76" s="34">
        <v>3.0265531417079989</v>
      </c>
      <c r="T76" s="34">
        <v>3.0113745178254954</v>
      </c>
      <c r="U76" s="34">
        <v>3.0059358071603368</v>
      </c>
      <c r="V76" s="34">
        <v>3.0010069756200357</v>
      </c>
      <c r="W76" s="34">
        <v>2.9979700188123761</v>
      </c>
      <c r="X76" s="34">
        <v>2.9937446876017186</v>
      </c>
      <c r="Y76" s="34">
        <v>2.9898714673252829</v>
      </c>
      <c r="Z76" s="29"/>
      <c r="AA76" s="29"/>
      <c r="AB76" s="29"/>
      <c r="AC76" s="36"/>
      <c r="AD76" s="37"/>
      <c r="AE76" s="37"/>
      <c r="AF76" s="28"/>
    </row>
    <row r="77" spans="1:32" s="32" customFormat="1" x14ac:dyDescent="0.25">
      <c r="C77" s="33"/>
      <c r="D77" s="34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4"/>
      <c r="T77" s="34"/>
      <c r="U77" s="34"/>
      <c r="V77" s="34"/>
      <c r="W77" s="34"/>
      <c r="X77" s="34"/>
      <c r="Y77" s="34"/>
      <c r="Z77" s="29"/>
      <c r="AA77" s="29"/>
      <c r="AB77" s="29"/>
      <c r="AC77" s="36"/>
      <c r="AD77" s="37"/>
      <c r="AE77" s="37"/>
      <c r="AF77" s="28"/>
    </row>
    <row r="78" spans="1:32" s="32" customFormat="1" x14ac:dyDescent="0.25">
      <c r="C78" s="33"/>
      <c r="D78" s="34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4"/>
      <c r="T78" s="34"/>
      <c r="U78" s="34"/>
      <c r="V78" s="34"/>
      <c r="W78" s="34"/>
      <c r="X78" s="34"/>
      <c r="Y78" s="34"/>
      <c r="Z78" s="29"/>
      <c r="AA78" s="29"/>
      <c r="AB78" s="29"/>
      <c r="AC78" s="36"/>
      <c r="AD78" s="37"/>
      <c r="AE78" s="37"/>
      <c r="AF78" s="28"/>
    </row>
    <row r="79" spans="1:32" s="32" customFormat="1" x14ac:dyDescent="0.25">
      <c r="C79" s="33"/>
      <c r="D79" s="34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4"/>
      <c r="T79" s="34"/>
      <c r="U79" s="34"/>
      <c r="V79" s="34"/>
      <c r="W79" s="34"/>
      <c r="X79" s="34"/>
      <c r="Y79" s="34"/>
      <c r="Z79" s="29"/>
      <c r="AA79" s="29"/>
      <c r="AB79" s="29"/>
      <c r="AC79" s="36"/>
      <c r="AD79" s="37"/>
      <c r="AE79" s="37"/>
      <c r="AF79" s="28"/>
    </row>
    <row r="80" spans="1:32" s="32" customFormat="1" x14ac:dyDescent="0.25">
      <c r="C80" s="33"/>
      <c r="D80" s="34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4"/>
      <c r="T80" s="34"/>
      <c r="U80" s="34"/>
      <c r="V80" s="34"/>
      <c r="W80" s="34"/>
      <c r="X80" s="34"/>
      <c r="Y80" s="34"/>
      <c r="Z80" s="29"/>
      <c r="AA80" s="29"/>
      <c r="AB80" s="29"/>
      <c r="AC80" s="36"/>
      <c r="AD80" s="37"/>
      <c r="AE80" s="37"/>
      <c r="AF80" s="28"/>
    </row>
    <row r="81" spans="1:32" s="32" customFormat="1" x14ac:dyDescent="0.25">
      <c r="C81" s="33"/>
      <c r="D81" s="34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4"/>
      <c r="T81" s="34"/>
      <c r="U81" s="34"/>
      <c r="V81" s="34"/>
      <c r="W81" s="34"/>
      <c r="X81" s="34"/>
      <c r="Y81" s="34"/>
      <c r="Z81" s="29"/>
      <c r="AA81" s="29"/>
      <c r="AB81" s="29"/>
      <c r="AC81" s="36"/>
      <c r="AD81" s="37"/>
      <c r="AE81" s="37"/>
      <c r="AF81" s="28"/>
    </row>
    <row r="82" spans="1:32" s="32" customFormat="1" x14ac:dyDescent="0.25">
      <c r="C82" s="33"/>
      <c r="D82" s="34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4"/>
      <c r="T82" s="34"/>
      <c r="U82" s="34"/>
      <c r="V82" s="34"/>
      <c r="W82" s="34"/>
      <c r="X82" s="34"/>
      <c r="Y82" s="34"/>
      <c r="Z82" s="29"/>
      <c r="AA82" s="29"/>
      <c r="AB82" s="29"/>
      <c r="AC82" s="36"/>
      <c r="AD82" s="37"/>
      <c r="AE82" s="37"/>
      <c r="AF82" s="28"/>
    </row>
    <row r="83" spans="1:32" s="32" customFormat="1" x14ac:dyDescent="0.25">
      <c r="C83" s="33"/>
      <c r="D83" s="34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4"/>
      <c r="T83" s="34"/>
      <c r="U83" s="34"/>
      <c r="V83" s="34"/>
      <c r="W83" s="34"/>
      <c r="X83" s="34"/>
      <c r="Y83" s="34"/>
      <c r="Z83" s="29"/>
      <c r="AA83" s="29"/>
      <c r="AB83" s="29"/>
      <c r="AC83" s="36"/>
      <c r="AD83" s="37"/>
      <c r="AE83" s="37"/>
      <c r="AF83" s="28"/>
    </row>
    <row r="84" spans="1:32" s="32" customFormat="1" x14ac:dyDescent="0.25">
      <c r="C84" s="33"/>
      <c r="D84" s="34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4"/>
      <c r="T84" s="34"/>
      <c r="U84" s="34"/>
      <c r="V84" s="34"/>
      <c r="W84" s="34"/>
      <c r="X84" s="34"/>
      <c r="Y84" s="34"/>
      <c r="Z84" s="29"/>
      <c r="AA84" s="29"/>
      <c r="AB84" s="29"/>
      <c r="AC84" s="36"/>
      <c r="AD84" s="37"/>
      <c r="AE84" s="37"/>
      <c r="AF84" s="28"/>
    </row>
    <row r="85" spans="1:32" s="32" customFormat="1" x14ac:dyDescent="0.25">
      <c r="C85" s="33"/>
      <c r="D85" s="34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4"/>
      <c r="T85" s="34"/>
      <c r="U85" s="34"/>
      <c r="V85" s="34"/>
      <c r="W85" s="34"/>
      <c r="X85" s="34"/>
      <c r="Y85" s="34"/>
      <c r="Z85" s="29"/>
      <c r="AA85" s="29"/>
      <c r="AB85" s="29"/>
      <c r="AC85" s="36"/>
      <c r="AD85" s="37"/>
      <c r="AE85" s="37"/>
      <c r="AF85" s="28"/>
    </row>
    <row r="86" spans="1:32" s="32" customFormat="1" x14ac:dyDescent="0.25">
      <c r="C86" s="33"/>
      <c r="D86" s="34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4"/>
      <c r="T86" s="34"/>
      <c r="U86" s="34"/>
      <c r="V86" s="34"/>
      <c r="W86" s="34"/>
      <c r="X86" s="34"/>
      <c r="Y86" s="34"/>
      <c r="Z86" s="29"/>
      <c r="AA86" s="29"/>
      <c r="AB86" s="29"/>
      <c r="AC86" s="36"/>
      <c r="AD86" s="37"/>
      <c r="AE86" s="37"/>
      <c r="AF86" s="28"/>
    </row>
    <row r="87" spans="1:32" s="32" customFormat="1" x14ac:dyDescent="0.25">
      <c r="C87" s="33"/>
      <c r="D87" s="34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4"/>
      <c r="T87" s="34"/>
      <c r="U87" s="34"/>
      <c r="V87" s="34"/>
      <c r="W87" s="34"/>
      <c r="X87" s="34"/>
      <c r="Y87" s="34"/>
      <c r="Z87" s="29"/>
      <c r="AA87" s="29"/>
      <c r="AB87" s="29"/>
      <c r="AC87" s="36"/>
      <c r="AD87" s="37"/>
      <c r="AE87" s="37"/>
      <c r="AF87" s="28"/>
    </row>
    <row r="88" spans="1:32" s="32" customFormat="1" x14ac:dyDescent="0.25">
      <c r="C88" s="33"/>
      <c r="D88" s="34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4"/>
      <c r="T88" s="34"/>
      <c r="U88" s="34"/>
      <c r="V88" s="34"/>
      <c r="W88" s="34"/>
      <c r="X88" s="34"/>
      <c r="Y88" s="34"/>
      <c r="Z88" s="29"/>
      <c r="AA88" s="29"/>
      <c r="AB88" s="29"/>
      <c r="AC88" s="36"/>
      <c r="AD88" s="37"/>
      <c r="AE88" s="37"/>
      <c r="AF88" s="28"/>
    </row>
    <row r="89" spans="1:32" s="32" customFormat="1" x14ac:dyDescent="0.25">
      <c r="C89" s="33"/>
      <c r="D89" s="34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4"/>
      <c r="T89" s="34"/>
      <c r="U89" s="34"/>
      <c r="V89" s="34"/>
      <c r="W89" s="34"/>
      <c r="X89" s="34"/>
      <c r="Y89" s="34"/>
      <c r="Z89" s="29"/>
      <c r="AA89" s="29"/>
      <c r="AB89" s="29"/>
      <c r="AC89" s="36"/>
      <c r="AD89" s="37"/>
      <c r="AE89" s="37"/>
      <c r="AF89" s="28"/>
    </row>
    <row r="90" spans="1:32" s="32" customFormat="1" x14ac:dyDescent="0.25">
      <c r="C90" s="33"/>
      <c r="D90" s="34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4"/>
      <c r="T90" s="34"/>
      <c r="U90" s="34"/>
      <c r="V90" s="34"/>
      <c r="W90" s="34"/>
      <c r="X90" s="34"/>
      <c r="Y90" s="34"/>
      <c r="Z90" s="29"/>
      <c r="AA90" s="29"/>
      <c r="AB90" s="29"/>
      <c r="AC90" s="36"/>
      <c r="AD90" s="37"/>
      <c r="AE90" s="37"/>
      <c r="AF90" s="28"/>
    </row>
    <row r="91" spans="1:32" s="32" customFormat="1" x14ac:dyDescent="0.25">
      <c r="C91" s="33"/>
      <c r="D91" s="34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4"/>
      <c r="T91" s="34"/>
      <c r="U91" s="34"/>
      <c r="V91" s="34"/>
      <c r="W91" s="34"/>
      <c r="X91" s="34"/>
      <c r="Y91" s="34"/>
      <c r="Z91" s="29"/>
      <c r="AA91" s="29"/>
      <c r="AB91" s="29"/>
      <c r="AC91" s="36"/>
      <c r="AD91" s="37"/>
      <c r="AE91" s="37"/>
      <c r="AF91" s="28"/>
    </row>
    <row r="92" spans="1:32" s="32" customFormat="1" x14ac:dyDescent="0.25">
      <c r="A92" s="31"/>
      <c r="B92" s="38"/>
      <c r="C92" s="33"/>
      <c r="D92" s="34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4"/>
      <c r="T92" s="34"/>
      <c r="U92" s="34"/>
      <c r="V92" s="34"/>
      <c r="W92" s="34"/>
      <c r="X92" s="34"/>
      <c r="Y92" s="34"/>
      <c r="Z92" s="29"/>
      <c r="AA92" s="29"/>
      <c r="AB92" s="29"/>
      <c r="AC92" s="36"/>
      <c r="AD92" s="37"/>
      <c r="AE92" s="37"/>
      <c r="AF92" s="28"/>
    </row>
    <row r="93" spans="1:32" s="32" customFormat="1" x14ac:dyDescent="0.25">
      <c r="A93" s="31"/>
      <c r="B93" s="38"/>
      <c r="C93" s="33"/>
      <c r="D93" s="34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4"/>
      <c r="T93" s="34"/>
      <c r="U93" s="34"/>
      <c r="V93" s="34"/>
      <c r="W93" s="34"/>
      <c r="X93" s="34"/>
      <c r="Y93" s="34"/>
      <c r="Z93" s="29"/>
      <c r="AA93" s="29"/>
      <c r="AB93" s="29"/>
      <c r="AC93" s="36"/>
      <c r="AD93" s="37"/>
      <c r="AE93" s="37"/>
      <c r="AF93" s="28"/>
    </row>
    <row r="94" spans="1:32" s="32" customFormat="1" x14ac:dyDescent="0.25">
      <c r="C94" s="33"/>
      <c r="D94" s="34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4"/>
      <c r="T94" s="34"/>
      <c r="U94" s="34"/>
      <c r="V94" s="34"/>
      <c r="W94" s="34"/>
      <c r="X94" s="34"/>
      <c r="Y94" s="34"/>
      <c r="Z94" s="29"/>
      <c r="AA94" s="29"/>
      <c r="AB94" s="29"/>
      <c r="AC94" s="36"/>
      <c r="AD94" s="37"/>
      <c r="AE94" s="37"/>
      <c r="AF94" s="28"/>
    </row>
    <row r="95" spans="1:32" s="32" customFormat="1" x14ac:dyDescent="0.25">
      <c r="C95" s="33"/>
      <c r="D95" s="34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4"/>
      <c r="T95" s="34"/>
      <c r="U95" s="34"/>
      <c r="V95" s="34"/>
      <c r="W95" s="34"/>
      <c r="X95" s="34"/>
      <c r="Y95" s="34"/>
      <c r="Z95" s="29"/>
      <c r="AA95" s="29"/>
      <c r="AB95" s="29"/>
      <c r="AC95" s="36"/>
      <c r="AD95" s="37"/>
      <c r="AE95" s="37"/>
      <c r="AF95" s="28"/>
    </row>
    <row r="96" spans="1:32" s="32" customFormat="1" x14ac:dyDescent="0.25">
      <c r="C96" s="33"/>
      <c r="D96" s="34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4"/>
      <c r="T96" s="34"/>
      <c r="U96" s="34"/>
      <c r="V96" s="34"/>
      <c r="W96" s="34"/>
      <c r="X96" s="34"/>
      <c r="Y96" s="34"/>
      <c r="Z96" s="29"/>
      <c r="AA96" s="29"/>
      <c r="AB96" s="29"/>
      <c r="AC96" s="36"/>
      <c r="AD96" s="37"/>
      <c r="AE96" s="37"/>
      <c r="AF96" s="28"/>
    </row>
    <row r="97" spans="2:32" s="32" customFormat="1" x14ac:dyDescent="0.25">
      <c r="B97" s="31"/>
      <c r="C97" s="33"/>
      <c r="D97" s="34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4"/>
      <c r="T97" s="34"/>
      <c r="U97" s="34"/>
      <c r="V97" s="34"/>
      <c r="W97" s="34"/>
      <c r="X97" s="34"/>
      <c r="Y97" s="34"/>
      <c r="Z97" s="29"/>
      <c r="AA97" s="29"/>
      <c r="AB97" s="29"/>
      <c r="AC97" s="36"/>
      <c r="AD97" s="37"/>
      <c r="AE97" s="37"/>
      <c r="AF97" s="28"/>
    </row>
    <row r="98" spans="2:32" s="32" customFormat="1" x14ac:dyDescent="0.25">
      <c r="B98" s="38"/>
      <c r="C98" s="33"/>
      <c r="D98" s="34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4"/>
      <c r="T98" s="34"/>
      <c r="U98" s="34"/>
      <c r="V98" s="34"/>
      <c r="W98" s="34"/>
      <c r="X98" s="34"/>
      <c r="Y98" s="34"/>
      <c r="Z98" s="29"/>
      <c r="AA98" s="29"/>
      <c r="AB98" s="29"/>
      <c r="AC98" s="36"/>
      <c r="AD98" s="37"/>
      <c r="AE98" s="37"/>
      <c r="AF98" s="28"/>
    </row>
    <row r="99" spans="2:32" s="32" customFormat="1" x14ac:dyDescent="0.25">
      <c r="C99" s="33"/>
      <c r="D99" s="34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4"/>
      <c r="T99" s="34"/>
      <c r="U99" s="34"/>
      <c r="V99" s="34"/>
      <c r="W99" s="34"/>
      <c r="X99" s="34"/>
      <c r="Y99" s="34"/>
      <c r="Z99" s="29"/>
      <c r="AA99" s="29"/>
      <c r="AB99" s="29"/>
      <c r="AC99" s="36"/>
      <c r="AD99" s="37"/>
      <c r="AE99" s="37"/>
      <c r="AF99" s="28"/>
    </row>
    <row r="100" spans="2:32" s="32" customFormat="1" x14ac:dyDescent="0.25">
      <c r="C100" s="33"/>
      <c r="D100" s="34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4"/>
      <c r="T100" s="34"/>
      <c r="U100" s="34"/>
      <c r="V100" s="34"/>
      <c r="W100" s="34"/>
      <c r="X100" s="34"/>
      <c r="Y100" s="34"/>
      <c r="Z100" s="29"/>
      <c r="AA100" s="29"/>
      <c r="AB100" s="29"/>
      <c r="AC100" s="36"/>
      <c r="AD100" s="37"/>
      <c r="AE100" s="37"/>
      <c r="AF100" s="28"/>
    </row>
    <row r="101" spans="2:32" s="32" customFormat="1" x14ac:dyDescent="0.25">
      <c r="B101" s="38"/>
      <c r="C101" s="33"/>
      <c r="D101" s="34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4"/>
      <c r="T101" s="34"/>
      <c r="U101" s="34"/>
      <c r="V101" s="34"/>
      <c r="W101" s="34"/>
      <c r="X101" s="34"/>
      <c r="Y101" s="34"/>
      <c r="Z101" s="29"/>
      <c r="AA101" s="29"/>
      <c r="AB101" s="29"/>
      <c r="AC101" s="36"/>
      <c r="AD101" s="37"/>
      <c r="AE101" s="37"/>
      <c r="AF101" s="28"/>
    </row>
    <row r="102" spans="2:32" s="32" customFormat="1" x14ac:dyDescent="0.25">
      <c r="B102" s="31"/>
      <c r="C102" s="33"/>
      <c r="D102" s="34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4"/>
      <c r="T102" s="34"/>
      <c r="U102" s="34"/>
      <c r="V102" s="34"/>
      <c r="W102" s="34"/>
      <c r="X102" s="34"/>
      <c r="Y102" s="34"/>
      <c r="Z102" s="29"/>
      <c r="AA102" s="29"/>
      <c r="AB102" s="29"/>
      <c r="AC102" s="36"/>
      <c r="AD102" s="37"/>
      <c r="AE102" s="37"/>
      <c r="AF102" s="28"/>
    </row>
    <row r="103" spans="2:32" s="32" customFormat="1" x14ac:dyDescent="0.25">
      <c r="C103" s="33"/>
      <c r="D103" s="34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4"/>
      <c r="T103" s="34"/>
      <c r="U103" s="34"/>
      <c r="V103" s="34"/>
      <c r="W103" s="34"/>
      <c r="X103" s="34"/>
      <c r="Y103" s="34"/>
      <c r="Z103" s="29"/>
      <c r="AA103" s="29"/>
      <c r="AB103" s="29"/>
      <c r="AC103" s="36"/>
      <c r="AD103" s="37"/>
      <c r="AE103" s="37"/>
      <c r="AF103" s="28"/>
    </row>
    <row r="104" spans="2:32" s="32" customFormat="1" x14ac:dyDescent="0.25">
      <c r="C104" s="33"/>
      <c r="D104" s="34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4"/>
      <c r="T104" s="34"/>
      <c r="U104" s="34"/>
      <c r="V104" s="34"/>
      <c r="W104" s="34"/>
      <c r="X104" s="34"/>
      <c r="Y104" s="34"/>
      <c r="Z104" s="29"/>
      <c r="AA104" s="29"/>
      <c r="AB104" s="29"/>
      <c r="AC104" s="36"/>
      <c r="AD104" s="37"/>
      <c r="AE104" s="37"/>
      <c r="AF104" s="28"/>
    </row>
    <row r="105" spans="2:32" s="32" customFormat="1" x14ac:dyDescent="0.25">
      <c r="B105" s="39"/>
      <c r="C105" s="33"/>
      <c r="D105" s="34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4"/>
      <c r="T105" s="34"/>
      <c r="U105" s="34"/>
      <c r="V105" s="34"/>
      <c r="W105" s="34"/>
      <c r="X105" s="34"/>
      <c r="Y105" s="34"/>
      <c r="Z105" s="29"/>
      <c r="AA105" s="29"/>
      <c r="AB105" s="29"/>
      <c r="AC105" s="36"/>
      <c r="AD105" s="37"/>
      <c r="AE105" s="37"/>
      <c r="AF105" s="28"/>
    </row>
    <row r="106" spans="2:32" s="32" customFormat="1" x14ac:dyDescent="0.25">
      <c r="C106" s="33"/>
      <c r="D106" s="34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4"/>
      <c r="T106" s="34"/>
      <c r="U106" s="34"/>
      <c r="V106" s="34"/>
      <c r="W106" s="34"/>
      <c r="X106" s="34"/>
      <c r="Y106" s="34"/>
      <c r="Z106" s="29"/>
      <c r="AA106" s="29"/>
      <c r="AB106" s="29"/>
      <c r="AC106" s="36"/>
      <c r="AD106" s="37"/>
      <c r="AE106" s="37"/>
      <c r="AF106" s="28"/>
    </row>
    <row r="107" spans="2:32" s="32" customFormat="1" x14ac:dyDescent="0.25">
      <c r="C107" s="33"/>
      <c r="D107" s="34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4"/>
      <c r="T107" s="34"/>
      <c r="U107" s="34"/>
      <c r="V107" s="34"/>
      <c r="W107" s="34"/>
      <c r="X107" s="34"/>
      <c r="Y107" s="34"/>
      <c r="Z107" s="29"/>
      <c r="AA107" s="29"/>
      <c r="AB107" s="29"/>
      <c r="AC107" s="36"/>
      <c r="AD107" s="37"/>
      <c r="AE107" s="37"/>
      <c r="AF107" s="28"/>
    </row>
    <row r="108" spans="2:32" s="32" customFormat="1" x14ac:dyDescent="0.25">
      <c r="C108" s="33"/>
      <c r="D108" s="34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4"/>
      <c r="T108" s="34"/>
      <c r="U108" s="34"/>
      <c r="V108" s="34"/>
      <c r="W108" s="34"/>
      <c r="X108" s="34"/>
      <c r="Y108" s="34"/>
      <c r="Z108" s="29"/>
      <c r="AA108" s="29"/>
      <c r="AB108" s="29"/>
      <c r="AC108" s="36"/>
      <c r="AD108" s="37"/>
      <c r="AE108" s="37"/>
      <c r="AF108" s="28"/>
    </row>
    <row r="109" spans="2:32" s="32" customFormat="1" x14ac:dyDescent="0.25">
      <c r="C109" s="33"/>
      <c r="D109" s="34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4"/>
      <c r="T109" s="34"/>
      <c r="U109" s="34"/>
      <c r="V109" s="34"/>
      <c r="W109" s="34"/>
      <c r="X109" s="34"/>
      <c r="Y109" s="34"/>
      <c r="Z109" s="29"/>
      <c r="AA109" s="29"/>
      <c r="AB109" s="29"/>
      <c r="AC109" s="36"/>
      <c r="AD109" s="37"/>
      <c r="AE109" s="37"/>
      <c r="AF109" s="28"/>
    </row>
    <row r="110" spans="2:32" s="32" customFormat="1" x14ac:dyDescent="0.25">
      <c r="C110" s="33"/>
      <c r="D110" s="34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4"/>
      <c r="T110" s="34"/>
      <c r="U110" s="34"/>
      <c r="V110" s="34"/>
      <c r="W110" s="34"/>
      <c r="X110" s="34"/>
      <c r="Y110" s="34"/>
      <c r="Z110" s="29"/>
      <c r="AA110" s="29"/>
      <c r="AB110" s="29"/>
      <c r="AC110" s="36"/>
      <c r="AD110" s="37"/>
      <c r="AE110" s="37"/>
      <c r="AF110" s="28"/>
    </row>
    <row r="111" spans="2:32" s="32" customFormat="1" x14ac:dyDescent="0.25">
      <c r="C111" s="33"/>
      <c r="D111" s="34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4"/>
      <c r="T111" s="34"/>
      <c r="U111" s="34"/>
      <c r="V111" s="34"/>
      <c r="W111" s="34"/>
      <c r="X111" s="34"/>
      <c r="Y111" s="34"/>
      <c r="Z111" s="29"/>
      <c r="AA111" s="29"/>
      <c r="AB111" s="29"/>
      <c r="AC111" s="36"/>
      <c r="AD111" s="37"/>
      <c r="AE111" s="37"/>
      <c r="AF111" s="28"/>
    </row>
    <row r="112" spans="2:32" s="32" customFormat="1" x14ac:dyDescent="0.25">
      <c r="C112" s="33"/>
      <c r="D112" s="34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4"/>
      <c r="T112" s="34"/>
      <c r="U112" s="34"/>
      <c r="V112" s="34"/>
      <c r="W112" s="34"/>
      <c r="X112" s="34"/>
      <c r="Y112" s="34"/>
      <c r="Z112" s="29"/>
      <c r="AA112" s="29"/>
      <c r="AB112" s="29"/>
      <c r="AC112" s="36"/>
      <c r="AD112" s="37"/>
      <c r="AE112" s="37"/>
      <c r="AF112" s="28"/>
    </row>
    <row r="113" spans="3:32" s="32" customFormat="1" x14ac:dyDescent="0.25">
      <c r="C113" s="33"/>
      <c r="D113" s="34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4"/>
      <c r="T113" s="34"/>
      <c r="U113" s="34"/>
      <c r="V113" s="34"/>
      <c r="W113" s="34"/>
      <c r="X113" s="34"/>
      <c r="Y113" s="34"/>
      <c r="Z113" s="29"/>
      <c r="AA113" s="29"/>
      <c r="AB113" s="29"/>
      <c r="AC113" s="36"/>
      <c r="AD113" s="37"/>
      <c r="AE113" s="37"/>
      <c r="AF113" s="28"/>
    </row>
    <row r="114" spans="3:32" s="32" customFormat="1" x14ac:dyDescent="0.25">
      <c r="C114" s="33"/>
      <c r="D114" s="34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4"/>
      <c r="T114" s="34"/>
      <c r="U114" s="34"/>
      <c r="V114" s="34"/>
      <c r="W114" s="34"/>
      <c r="X114" s="34"/>
      <c r="Y114" s="34"/>
      <c r="Z114" s="29"/>
      <c r="AA114" s="29"/>
      <c r="AB114" s="29"/>
      <c r="AC114" s="36"/>
      <c r="AD114" s="37"/>
      <c r="AE114" s="37"/>
      <c r="AF114" s="28"/>
    </row>
    <row r="115" spans="3:32" s="32" customFormat="1" x14ac:dyDescent="0.25">
      <c r="C115" s="33"/>
      <c r="D115" s="34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4"/>
      <c r="T115" s="34"/>
      <c r="U115" s="34"/>
      <c r="V115" s="34"/>
      <c r="W115" s="34"/>
      <c r="X115" s="34"/>
      <c r="Y115" s="34"/>
      <c r="Z115" s="29"/>
      <c r="AA115" s="29"/>
      <c r="AB115" s="29"/>
      <c r="AC115" s="36"/>
      <c r="AD115" s="37"/>
      <c r="AE115" s="37"/>
      <c r="AF115" s="28"/>
    </row>
    <row r="116" spans="3:32" s="32" customFormat="1" x14ac:dyDescent="0.25">
      <c r="C116" s="33"/>
      <c r="D116" s="34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4"/>
      <c r="T116" s="34"/>
      <c r="U116" s="34"/>
      <c r="V116" s="34"/>
      <c r="W116" s="34"/>
      <c r="X116" s="34"/>
      <c r="Y116" s="34"/>
      <c r="Z116" s="29"/>
      <c r="AA116" s="29"/>
      <c r="AB116" s="29"/>
      <c r="AC116" s="36"/>
      <c r="AD116" s="37"/>
      <c r="AE116" s="37"/>
      <c r="AF116" s="28"/>
    </row>
    <row r="117" spans="3:32" s="32" customFormat="1" x14ac:dyDescent="0.25">
      <c r="C117" s="33"/>
      <c r="D117" s="34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4"/>
      <c r="T117" s="34"/>
      <c r="U117" s="34"/>
      <c r="V117" s="34"/>
      <c r="W117" s="34"/>
      <c r="X117" s="34"/>
      <c r="Y117" s="34"/>
      <c r="Z117" s="29"/>
      <c r="AA117" s="29"/>
      <c r="AB117" s="29"/>
      <c r="AC117" s="36"/>
      <c r="AD117" s="37"/>
      <c r="AE117" s="37"/>
      <c r="AF117" s="28"/>
    </row>
    <row r="118" spans="3:32" s="32" customFormat="1" x14ac:dyDescent="0.25">
      <c r="C118" s="33"/>
      <c r="D118" s="3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4"/>
      <c r="T118" s="34"/>
      <c r="U118" s="34"/>
      <c r="V118" s="34"/>
      <c r="W118" s="34"/>
      <c r="X118" s="34"/>
      <c r="Y118" s="34"/>
      <c r="Z118" s="29"/>
      <c r="AA118" s="29"/>
      <c r="AB118" s="29"/>
      <c r="AC118" s="36"/>
      <c r="AD118" s="37"/>
      <c r="AE118" s="37"/>
      <c r="AF118" s="28"/>
    </row>
    <row r="119" spans="3:32" s="32" customFormat="1" x14ac:dyDescent="0.25">
      <c r="C119" s="33"/>
      <c r="D119" s="34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4"/>
      <c r="T119" s="34"/>
      <c r="U119" s="34"/>
      <c r="V119" s="34"/>
      <c r="W119" s="34"/>
      <c r="X119" s="34"/>
      <c r="Y119" s="34"/>
      <c r="Z119" s="29"/>
      <c r="AA119" s="29"/>
      <c r="AB119" s="29"/>
      <c r="AC119" s="36"/>
      <c r="AD119" s="37"/>
      <c r="AE119" s="37"/>
      <c r="AF119" s="28"/>
    </row>
    <row r="120" spans="3:32" s="32" customFormat="1" x14ac:dyDescent="0.25">
      <c r="C120" s="33"/>
      <c r="D120" s="34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4"/>
      <c r="T120" s="34"/>
      <c r="U120" s="34"/>
      <c r="V120" s="34"/>
      <c r="W120" s="34"/>
      <c r="X120" s="34"/>
      <c r="Y120" s="34"/>
      <c r="Z120" s="29"/>
      <c r="AA120" s="29"/>
      <c r="AB120" s="29"/>
      <c r="AC120" s="36"/>
      <c r="AD120" s="37"/>
      <c r="AE120" s="37"/>
      <c r="AF120" s="28"/>
    </row>
    <row r="121" spans="3:32" s="32" customFormat="1" x14ac:dyDescent="0.25">
      <c r="C121" s="33"/>
      <c r="D121" s="34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4"/>
      <c r="T121" s="34"/>
      <c r="U121" s="34"/>
      <c r="V121" s="34"/>
      <c r="W121" s="34"/>
      <c r="X121" s="34"/>
      <c r="Y121" s="34"/>
      <c r="Z121" s="29"/>
      <c r="AA121" s="29"/>
      <c r="AB121" s="29"/>
      <c r="AC121" s="36"/>
      <c r="AD121" s="37"/>
      <c r="AE121" s="37"/>
      <c r="AF121" s="28"/>
    </row>
    <row r="122" spans="3:32" s="32" customFormat="1" x14ac:dyDescent="0.25">
      <c r="C122" s="33"/>
      <c r="D122" s="34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4"/>
      <c r="T122" s="34"/>
      <c r="U122" s="34"/>
      <c r="V122" s="34"/>
      <c r="W122" s="34"/>
      <c r="X122" s="34"/>
      <c r="Y122" s="34"/>
      <c r="Z122" s="29"/>
      <c r="AA122" s="29"/>
      <c r="AB122" s="29"/>
      <c r="AC122" s="36"/>
      <c r="AD122" s="37"/>
      <c r="AE122" s="37"/>
      <c r="AF122" s="28"/>
    </row>
    <row r="123" spans="3:32" s="32" customFormat="1" x14ac:dyDescent="0.25">
      <c r="C123" s="33"/>
      <c r="D123" s="34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4"/>
      <c r="T123" s="34"/>
      <c r="U123" s="34"/>
      <c r="V123" s="34"/>
      <c r="W123" s="34"/>
      <c r="X123" s="34"/>
      <c r="Y123" s="34"/>
      <c r="Z123" s="29"/>
      <c r="AA123" s="29"/>
      <c r="AB123" s="29"/>
      <c r="AC123" s="36"/>
      <c r="AD123" s="37"/>
      <c r="AE123" s="37"/>
      <c r="AF123" s="28"/>
    </row>
    <row r="124" spans="3:32" s="32" customFormat="1" x14ac:dyDescent="0.25">
      <c r="C124" s="33"/>
      <c r="D124" s="34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4"/>
      <c r="T124" s="34"/>
      <c r="U124" s="34"/>
      <c r="V124" s="34"/>
      <c r="W124" s="34"/>
      <c r="X124" s="34"/>
      <c r="Y124" s="34"/>
      <c r="Z124" s="29"/>
      <c r="AA124" s="29"/>
      <c r="AB124" s="29"/>
      <c r="AC124" s="36"/>
      <c r="AD124" s="37"/>
      <c r="AE124" s="37"/>
      <c r="AF124" s="28"/>
    </row>
    <row r="125" spans="3:32" s="32" customFormat="1" x14ac:dyDescent="0.25">
      <c r="C125" s="33"/>
      <c r="D125" s="34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4"/>
      <c r="T125" s="34"/>
      <c r="U125" s="34"/>
      <c r="V125" s="34"/>
      <c r="W125" s="34"/>
      <c r="X125" s="34"/>
      <c r="Y125" s="34"/>
      <c r="Z125" s="29"/>
      <c r="AA125" s="29"/>
      <c r="AB125" s="29"/>
      <c r="AC125" s="36"/>
      <c r="AD125" s="37"/>
      <c r="AE125" s="37"/>
      <c r="AF125" s="28"/>
    </row>
    <row r="126" spans="3:32" s="32" customFormat="1" x14ac:dyDescent="0.25">
      <c r="C126" s="33"/>
      <c r="D126" s="34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4"/>
      <c r="T126" s="34"/>
      <c r="U126" s="34"/>
      <c r="V126" s="34"/>
      <c r="W126" s="34"/>
      <c r="X126" s="34"/>
      <c r="Y126" s="34"/>
      <c r="Z126" s="29"/>
      <c r="AA126" s="29"/>
      <c r="AB126" s="29"/>
      <c r="AC126" s="36"/>
      <c r="AD126" s="37"/>
      <c r="AE126" s="37"/>
      <c r="AF126" s="28"/>
    </row>
    <row r="127" spans="3:32" s="32" customFormat="1" x14ac:dyDescent="0.25">
      <c r="C127" s="33"/>
      <c r="D127" s="34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4"/>
      <c r="T127" s="34"/>
      <c r="U127" s="34"/>
      <c r="V127" s="34"/>
      <c r="W127" s="34"/>
      <c r="X127" s="34"/>
      <c r="Y127" s="34"/>
      <c r="Z127" s="29"/>
      <c r="AA127" s="29"/>
      <c r="AB127" s="29"/>
      <c r="AC127" s="36"/>
      <c r="AD127" s="37"/>
      <c r="AE127" s="37"/>
      <c r="AF127" s="28"/>
    </row>
    <row r="128" spans="3:32" s="32" customFormat="1" x14ac:dyDescent="0.25">
      <c r="C128" s="33"/>
      <c r="D128" s="34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4"/>
      <c r="T128" s="34"/>
      <c r="U128" s="34"/>
      <c r="V128" s="34"/>
      <c r="W128" s="34"/>
      <c r="X128" s="34"/>
      <c r="Y128" s="34"/>
      <c r="Z128" s="29"/>
      <c r="AA128" s="29"/>
      <c r="AB128" s="29"/>
      <c r="AC128" s="36"/>
      <c r="AD128" s="37"/>
      <c r="AE128" s="37"/>
      <c r="AF128" s="28"/>
    </row>
    <row r="129" spans="3:32" s="32" customFormat="1" x14ac:dyDescent="0.25">
      <c r="C129" s="33"/>
      <c r="D129" s="34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4"/>
      <c r="T129" s="34"/>
      <c r="U129" s="34"/>
      <c r="V129" s="34"/>
      <c r="W129" s="34"/>
      <c r="X129" s="34"/>
      <c r="Y129" s="34"/>
      <c r="Z129" s="29"/>
      <c r="AA129" s="29"/>
      <c r="AB129" s="29"/>
      <c r="AC129" s="36"/>
      <c r="AD129" s="37"/>
      <c r="AE129" s="37"/>
      <c r="AF129" s="28"/>
    </row>
    <row r="130" spans="3:32" s="32" customFormat="1" x14ac:dyDescent="0.25">
      <c r="C130" s="33"/>
      <c r="D130" s="34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4"/>
      <c r="T130" s="34"/>
      <c r="U130" s="34"/>
      <c r="V130" s="34"/>
      <c r="W130" s="34"/>
      <c r="X130" s="34"/>
      <c r="Y130" s="34"/>
      <c r="Z130" s="29"/>
      <c r="AA130" s="29"/>
      <c r="AB130" s="29"/>
      <c r="AC130" s="36"/>
      <c r="AD130" s="37"/>
      <c r="AE130" s="37"/>
      <c r="AF130" s="28"/>
    </row>
    <row r="131" spans="3:32" s="32" customFormat="1" x14ac:dyDescent="0.25">
      <c r="C131" s="33"/>
      <c r="D131" s="34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4"/>
      <c r="T131" s="34"/>
      <c r="U131" s="34"/>
      <c r="V131" s="34"/>
      <c r="W131" s="34"/>
      <c r="X131" s="34"/>
      <c r="Y131" s="34"/>
      <c r="Z131" s="29"/>
      <c r="AA131" s="29"/>
      <c r="AB131" s="29"/>
      <c r="AC131" s="36"/>
      <c r="AD131" s="37"/>
      <c r="AE131" s="37"/>
      <c r="AF131" s="28"/>
    </row>
    <row r="132" spans="3:32" s="32" customFormat="1" x14ac:dyDescent="0.25">
      <c r="C132" s="33"/>
      <c r="D132" s="34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4"/>
      <c r="T132" s="34"/>
      <c r="U132" s="34"/>
      <c r="V132" s="34"/>
      <c r="W132" s="34"/>
      <c r="X132" s="34"/>
      <c r="Y132" s="34"/>
      <c r="Z132" s="29"/>
      <c r="AA132" s="29"/>
      <c r="AB132" s="29"/>
      <c r="AC132" s="36"/>
      <c r="AD132" s="37"/>
      <c r="AE132" s="37"/>
      <c r="AF132" s="28"/>
    </row>
    <row r="133" spans="3:32" s="32" customFormat="1" x14ac:dyDescent="0.25">
      <c r="C133" s="33"/>
      <c r="D133" s="34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4"/>
      <c r="T133" s="34"/>
      <c r="U133" s="34"/>
      <c r="V133" s="34"/>
      <c r="W133" s="34"/>
      <c r="X133" s="34"/>
      <c r="Y133" s="34"/>
      <c r="Z133" s="29"/>
      <c r="AA133" s="29"/>
      <c r="AB133" s="29"/>
      <c r="AC133" s="36"/>
      <c r="AD133" s="37"/>
      <c r="AE133" s="37"/>
      <c r="AF133" s="28"/>
    </row>
    <row r="134" spans="3:32" s="32" customFormat="1" x14ac:dyDescent="0.25">
      <c r="C134" s="33"/>
      <c r="D134" s="34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4"/>
      <c r="T134" s="34"/>
      <c r="U134" s="34"/>
      <c r="V134" s="34"/>
      <c r="W134" s="34"/>
      <c r="X134" s="34"/>
      <c r="Y134" s="34"/>
      <c r="Z134" s="29"/>
      <c r="AA134" s="29"/>
      <c r="AB134" s="29"/>
      <c r="AC134" s="36"/>
      <c r="AD134" s="37"/>
      <c r="AE134" s="37"/>
      <c r="AF134" s="28"/>
    </row>
    <row r="135" spans="3:32" s="32" customFormat="1" x14ac:dyDescent="0.25">
      <c r="C135" s="33"/>
      <c r="D135" s="34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4"/>
      <c r="T135" s="34"/>
      <c r="U135" s="34"/>
      <c r="V135" s="34"/>
      <c r="W135" s="34"/>
      <c r="X135" s="34"/>
      <c r="Y135" s="34"/>
      <c r="Z135" s="29"/>
      <c r="AA135" s="29"/>
      <c r="AB135" s="29"/>
      <c r="AC135" s="36"/>
      <c r="AD135" s="37"/>
      <c r="AE135" s="37"/>
      <c r="AF135" s="28"/>
    </row>
    <row r="136" spans="3:32" s="32" customFormat="1" x14ac:dyDescent="0.25">
      <c r="C136" s="33"/>
      <c r="D136" s="34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4"/>
      <c r="T136" s="34"/>
      <c r="U136" s="34"/>
      <c r="V136" s="34"/>
      <c r="W136" s="34"/>
      <c r="X136" s="34"/>
      <c r="Y136" s="34"/>
      <c r="Z136" s="29"/>
      <c r="AA136" s="29"/>
      <c r="AB136" s="29"/>
      <c r="AC136" s="36"/>
      <c r="AD136" s="37"/>
      <c r="AE136" s="37"/>
      <c r="AF136" s="28"/>
    </row>
    <row r="137" spans="3:32" s="32" customFormat="1" x14ac:dyDescent="0.25">
      <c r="C137" s="33"/>
      <c r="D137" s="34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4"/>
      <c r="T137" s="34"/>
      <c r="U137" s="34"/>
      <c r="V137" s="34"/>
      <c r="W137" s="34"/>
      <c r="X137" s="34"/>
      <c r="Y137" s="34"/>
      <c r="Z137" s="29"/>
      <c r="AA137" s="29"/>
      <c r="AB137" s="29"/>
      <c r="AC137" s="36"/>
      <c r="AD137" s="37"/>
      <c r="AE137" s="37"/>
      <c r="AF137" s="28"/>
    </row>
    <row r="138" spans="3:32" s="32" customFormat="1" x14ac:dyDescent="0.25">
      <c r="C138" s="33"/>
      <c r="D138" s="34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4"/>
      <c r="T138" s="34"/>
      <c r="U138" s="34"/>
      <c r="V138" s="34"/>
      <c r="W138" s="34"/>
      <c r="X138" s="34"/>
      <c r="Y138" s="34"/>
      <c r="Z138" s="29"/>
      <c r="AA138" s="29"/>
      <c r="AB138" s="29"/>
      <c r="AC138" s="36"/>
      <c r="AD138" s="37"/>
      <c r="AE138" s="37"/>
      <c r="AF138" s="28"/>
    </row>
    <row r="139" spans="3:32" s="32" customFormat="1" x14ac:dyDescent="0.25">
      <c r="C139" s="33"/>
      <c r="D139" s="34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4"/>
      <c r="T139" s="34"/>
      <c r="U139" s="34"/>
      <c r="V139" s="34"/>
      <c r="W139" s="34"/>
      <c r="X139" s="34"/>
      <c r="Y139" s="34"/>
      <c r="Z139" s="29"/>
      <c r="AA139" s="29"/>
      <c r="AB139" s="29"/>
      <c r="AC139" s="36"/>
      <c r="AD139" s="37"/>
      <c r="AE139" s="37"/>
      <c r="AF139" s="28"/>
    </row>
    <row r="140" spans="3:32" s="32" customFormat="1" x14ac:dyDescent="0.25">
      <c r="C140" s="33"/>
      <c r="D140" s="34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4"/>
      <c r="T140" s="34"/>
      <c r="U140" s="34"/>
      <c r="V140" s="34"/>
      <c r="W140" s="34"/>
      <c r="X140" s="34"/>
      <c r="Y140" s="34"/>
      <c r="Z140" s="29"/>
      <c r="AA140" s="29"/>
      <c r="AB140" s="29"/>
      <c r="AC140" s="36"/>
      <c r="AD140" s="37"/>
      <c r="AE140" s="37"/>
      <c r="AF140" s="28"/>
    </row>
    <row r="141" spans="3:32" s="32" customFormat="1" x14ac:dyDescent="0.25">
      <c r="C141" s="33"/>
      <c r="D141" s="34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4"/>
      <c r="T141" s="34"/>
      <c r="U141" s="34"/>
      <c r="V141" s="34"/>
      <c r="W141" s="34"/>
      <c r="X141" s="34"/>
      <c r="Y141" s="34"/>
      <c r="Z141" s="29"/>
      <c r="AA141" s="29"/>
      <c r="AB141" s="29"/>
      <c r="AC141" s="36"/>
      <c r="AD141" s="37"/>
      <c r="AE141" s="37"/>
      <c r="AF141" s="28"/>
    </row>
    <row r="142" spans="3:32" s="32" customFormat="1" x14ac:dyDescent="0.25">
      <c r="C142" s="33"/>
      <c r="D142" s="34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4"/>
      <c r="T142" s="34"/>
      <c r="U142" s="34"/>
      <c r="V142" s="34"/>
      <c r="W142" s="34"/>
      <c r="X142" s="34"/>
      <c r="Y142" s="34"/>
      <c r="Z142" s="29"/>
      <c r="AA142" s="29"/>
      <c r="AB142" s="29"/>
      <c r="AC142" s="36"/>
      <c r="AD142" s="37"/>
      <c r="AE142" s="37"/>
      <c r="AF142" s="28"/>
    </row>
    <row r="143" spans="3:32" s="32" customFormat="1" x14ac:dyDescent="0.25">
      <c r="C143" s="33"/>
      <c r="D143" s="34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4"/>
      <c r="T143" s="34"/>
      <c r="U143" s="34"/>
      <c r="V143" s="34"/>
      <c r="W143" s="34"/>
      <c r="X143" s="34"/>
      <c r="Y143" s="34"/>
      <c r="Z143" s="29"/>
      <c r="AA143" s="29"/>
      <c r="AB143" s="29"/>
      <c r="AC143" s="36"/>
      <c r="AD143" s="37"/>
      <c r="AE143" s="37"/>
      <c r="AF143" s="28"/>
    </row>
    <row r="144" spans="3:32" x14ac:dyDescent="0.25">
      <c r="C144" s="33"/>
      <c r="D144" s="40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34"/>
      <c r="T144" s="40"/>
      <c r="U144" s="40"/>
      <c r="V144" s="40"/>
      <c r="W144" s="40"/>
      <c r="X144" s="40"/>
      <c r="Y144" s="40"/>
      <c r="Z144" s="29"/>
      <c r="AD144" s="37"/>
      <c r="AE144" s="37"/>
    </row>
    <row r="145" spans="3:32" s="32" customFormat="1" x14ac:dyDescent="0.25">
      <c r="C145" s="33"/>
      <c r="D145" s="34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4"/>
      <c r="T145" s="34"/>
      <c r="U145" s="34"/>
      <c r="V145" s="34"/>
      <c r="W145" s="34"/>
      <c r="X145" s="34"/>
      <c r="Y145" s="34"/>
      <c r="Z145" s="29"/>
      <c r="AA145" s="29"/>
      <c r="AB145" s="29"/>
      <c r="AC145" s="36"/>
      <c r="AD145" s="37"/>
      <c r="AE145" s="37"/>
      <c r="AF145" s="28"/>
    </row>
    <row r="146" spans="3:32" s="32" customFormat="1" x14ac:dyDescent="0.25">
      <c r="C146" s="33"/>
      <c r="D146" s="34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4"/>
      <c r="T146" s="34"/>
      <c r="U146" s="34"/>
      <c r="V146" s="34"/>
      <c r="W146" s="34"/>
      <c r="X146" s="34"/>
      <c r="Y146" s="34"/>
      <c r="Z146" s="29"/>
      <c r="AA146" s="29"/>
      <c r="AB146" s="29"/>
      <c r="AC146" s="36"/>
      <c r="AD146" s="37"/>
      <c r="AE146" s="37"/>
      <c r="AF146" s="28"/>
    </row>
    <row r="147" spans="3:32" s="32" customFormat="1" x14ac:dyDescent="0.25">
      <c r="C147" s="33"/>
      <c r="D147" s="3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4"/>
      <c r="T147" s="34"/>
      <c r="U147" s="34"/>
      <c r="V147" s="34"/>
      <c r="W147" s="34"/>
      <c r="X147" s="34"/>
      <c r="Y147" s="34"/>
      <c r="Z147" s="29"/>
      <c r="AA147" s="29"/>
      <c r="AB147" s="29"/>
      <c r="AC147" s="36"/>
      <c r="AD147" s="37"/>
      <c r="AE147" s="37"/>
      <c r="AF147" s="28"/>
    </row>
    <row r="148" spans="3:32" s="32" customFormat="1" x14ac:dyDescent="0.25">
      <c r="C148" s="33"/>
      <c r="D148" s="34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4"/>
      <c r="T148" s="34"/>
      <c r="U148" s="34"/>
      <c r="V148" s="34"/>
      <c r="W148" s="34"/>
      <c r="X148" s="34"/>
      <c r="Y148" s="34"/>
      <c r="Z148" s="29"/>
      <c r="AA148" s="29"/>
      <c r="AB148" s="29"/>
      <c r="AC148" s="36"/>
      <c r="AD148" s="37"/>
      <c r="AE148" s="37"/>
      <c r="AF148" s="28"/>
    </row>
    <row r="149" spans="3:32" s="32" customFormat="1" x14ac:dyDescent="0.25">
      <c r="C149" s="33"/>
      <c r="D149" s="34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4"/>
      <c r="T149" s="34"/>
      <c r="U149" s="34"/>
      <c r="V149" s="34"/>
      <c r="W149" s="34"/>
      <c r="X149" s="34"/>
      <c r="Y149" s="34"/>
      <c r="Z149" s="29"/>
      <c r="AA149" s="29"/>
      <c r="AB149" s="29"/>
      <c r="AC149" s="36"/>
      <c r="AD149" s="37"/>
      <c r="AE149" s="37"/>
      <c r="AF149" s="28"/>
    </row>
    <row r="150" spans="3:32" s="32" customFormat="1" x14ac:dyDescent="0.25">
      <c r="C150" s="33"/>
      <c r="D150" s="34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4"/>
      <c r="T150" s="34"/>
      <c r="U150" s="34"/>
      <c r="V150" s="34"/>
      <c r="W150" s="34"/>
      <c r="X150" s="34"/>
      <c r="Y150" s="34"/>
      <c r="Z150" s="29"/>
      <c r="AA150" s="29"/>
      <c r="AB150" s="29"/>
      <c r="AC150" s="36"/>
      <c r="AD150" s="37"/>
      <c r="AE150" s="37"/>
      <c r="AF150" s="28"/>
    </row>
    <row r="151" spans="3:32" s="32" customFormat="1" x14ac:dyDescent="0.25">
      <c r="C151" s="33"/>
      <c r="D151" s="34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4"/>
      <c r="T151" s="34"/>
      <c r="U151" s="34"/>
      <c r="V151" s="34"/>
      <c r="W151" s="34"/>
      <c r="X151" s="34"/>
      <c r="Y151" s="34"/>
      <c r="Z151" s="29"/>
      <c r="AA151" s="29"/>
      <c r="AB151" s="29"/>
      <c r="AC151" s="36"/>
      <c r="AD151" s="37"/>
      <c r="AE151" s="37"/>
      <c r="AF151" s="28"/>
    </row>
    <row r="152" spans="3:32" s="32" customFormat="1" x14ac:dyDescent="0.25">
      <c r="C152" s="33"/>
      <c r="D152" s="34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4"/>
      <c r="T152" s="34"/>
      <c r="U152" s="34"/>
      <c r="V152" s="34"/>
      <c r="W152" s="34"/>
      <c r="X152" s="34"/>
      <c r="Y152" s="34"/>
      <c r="Z152" s="29"/>
      <c r="AA152" s="29"/>
      <c r="AB152" s="29"/>
      <c r="AC152" s="36"/>
      <c r="AD152" s="37"/>
      <c r="AE152" s="37"/>
      <c r="AF152" s="28"/>
    </row>
    <row r="153" spans="3:32" s="32" customFormat="1" x14ac:dyDescent="0.25">
      <c r="C153" s="33"/>
      <c r="D153" s="34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4"/>
      <c r="T153" s="34"/>
      <c r="U153" s="34"/>
      <c r="V153" s="34"/>
      <c r="W153" s="34"/>
      <c r="X153" s="34"/>
      <c r="Y153" s="34"/>
      <c r="Z153" s="29"/>
      <c r="AA153" s="29"/>
      <c r="AB153" s="29"/>
      <c r="AC153" s="36"/>
      <c r="AD153" s="37"/>
      <c r="AE153" s="37"/>
      <c r="AF153" s="28"/>
    </row>
    <row r="154" spans="3:32" s="32" customFormat="1" x14ac:dyDescent="0.25">
      <c r="C154" s="33"/>
      <c r="D154" s="34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4"/>
      <c r="T154" s="34"/>
      <c r="U154" s="34"/>
      <c r="V154" s="34"/>
      <c r="W154" s="34"/>
      <c r="X154" s="34"/>
      <c r="Y154" s="34"/>
      <c r="Z154" s="29"/>
      <c r="AA154" s="29"/>
      <c r="AB154" s="29"/>
      <c r="AC154" s="36"/>
      <c r="AD154" s="37"/>
      <c r="AE154" s="37"/>
      <c r="AF154" s="28"/>
    </row>
    <row r="155" spans="3:32" s="32" customFormat="1" x14ac:dyDescent="0.25">
      <c r="C155" s="33"/>
      <c r="D155" s="34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4"/>
      <c r="T155" s="34"/>
      <c r="U155" s="34"/>
      <c r="V155" s="34"/>
      <c r="W155" s="34"/>
      <c r="X155" s="34"/>
      <c r="Y155" s="34"/>
      <c r="Z155" s="29"/>
      <c r="AA155" s="29"/>
      <c r="AB155" s="29"/>
      <c r="AC155" s="36"/>
      <c r="AD155" s="37"/>
      <c r="AE155" s="37"/>
      <c r="AF155" s="28"/>
    </row>
    <row r="156" spans="3:32" s="32" customFormat="1" x14ac:dyDescent="0.25">
      <c r="C156" s="33"/>
      <c r="D156" s="34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4"/>
      <c r="T156" s="34"/>
      <c r="U156" s="34"/>
      <c r="V156" s="34"/>
      <c r="W156" s="34"/>
      <c r="X156" s="34"/>
      <c r="Y156" s="34"/>
      <c r="Z156" s="29"/>
      <c r="AA156" s="29"/>
      <c r="AB156" s="29"/>
      <c r="AC156" s="36"/>
      <c r="AD156" s="37"/>
      <c r="AE156" s="37"/>
      <c r="AF156" s="28"/>
    </row>
    <row r="157" spans="3:32" s="32" customFormat="1" x14ac:dyDescent="0.25">
      <c r="C157" s="33"/>
      <c r="D157" s="34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4"/>
      <c r="T157" s="34"/>
      <c r="U157" s="34"/>
      <c r="V157" s="34"/>
      <c r="W157" s="34"/>
      <c r="X157" s="34"/>
      <c r="Y157" s="34"/>
      <c r="Z157" s="29"/>
      <c r="AA157" s="29"/>
      <c r="AB157" s="29"/>
      <c r="AC157" s="36"/>
      <c r="AD157" s="37"/>
      <c r="AE157" s="37"/>
      <c r="AF157" s="28"/>
    </row>
    <row r="158" spans="3:32" s="32" customFormat="1" x14ac:dyDescent="0.25">
      <c r="C158" s="33"/>
      <c r="D158" s="34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4"/>
      <c r="T158" s="34"/>
      <c r="U158" s="34"/>
      <c r="V158" s="34"/>
      <c r="W158" s="34"/>
      <c r="X158" s="34"/>
      <c r="Y158" s="34"/>
      <c r="Z158" s="29"/>
      <c r="AA158" s="29"/>
      <c r="AB158" s="29"/>
      <c r="AC158" s="36"/>
      <c r="AD158" s="37"/>
      <c r="AE158" s="37"/>
      <c r="AF158" s="28"/>
    </row>
    <row r="159" spans="3:32" s="32" customFormat="1" x14ac:dyDescent="0.25">
      <c r="C159" s="33"/>
      <c r="D159" s="34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4"/>
      <c r="T159" s="34"/>
      <c r="U159" s="34"/>
      <c r="V159" s="34"/>
      <c r="W159" s="34"/>
      <c r="X159" s="34"/>
      <c r="Y159" s="34"/>
      <c r="Z159" s="29"/>
      <c r="AA159" s="29"/>
      <c r="AB159" s="29"/>
      <c r="AC159" s="36"/>
      <c r="AD159" s="37"/>
      <c r="AE159" s="37"/>
      <c r="AF159" s="28"/>
    </row>
    <row r="160" spans="3:32" s="32" customFormat="1" x14ac:dyDescent="0.25">
      <c r="C160" s="33"/>
      <c r="D160" s="34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4"/>
      <c r="T160" s="34"/>
      <c r="U160" s="34"/>
      <c r="V160" s="34"/>
      <c r="W160" s="34"/>
      <c r="X160" s="34"/>
      <c r="Y160" s="34"/>
      <c r="Z160" s="29"/>
      <c r="AA160" s="29"/>
      <c r="AB160" s="29"/>
      <c r="AC160" s="36"/>
      <c r="AD160" s="37"/>
      <c r="AE160" s="37"/>
      <c r="AF160" s="28"/>
    </row>
    <row r="161" spans="3:32" s="32" customFormat="1" x14ac:dyDescent="0.25">
      <c r="C161" s="33"/>
      <c r="D161" s="34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4"/>
      <c r="T161" s="34"/>
      <c r="U161" s="34"/>
      <c r="V161" s="34"/>
      <c r="W161" s="34"/>
      <c r="X161" s="34"/>
      <c r="Y161" s="34"/>
      <c r="Z161" s="29"/>
      <c r="AA161" s="29"/>
      <c r="AB161" s="29"/>
      <c r="AC161" s="36"/>
      <c r="AD161" s="37"/>
      <c r="AE161" s="37"/>
      <c r="AF161" s="28"/>
    </row>
    <row r="162" spans="3:32" s="32" customFormat="1" x14ac:dyDescent="0.25">
      <c r="C162" s="33"/>
      <c r="D162" s="34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4"/>
      <c r="T162" s="34"/>
      <c r="U162" s="34"/>
      <c r="V162" s="34"/>
      <c r="W162" s="34"/>
      <c r="X162" s="34"/>
      <c r="Y162" s="34"/>
      <c r="Z162" s="29"/>
      <c r="AA162" s="29"/>
      <c r="AB162" s="29"/>
      <c r="AC162" s="36"/>
      <c r="AD162" s="37"/>
      <c r="AE162" s="37"/>
      <c r="AF162" s="28"/>
    </row>
    <row r="163" spans="3:32" s="32" customFormat="1" x14ac:dyDescent="0.25">
      <c r="C163" s="33"/>
      <c r="D163" s="3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4"/>
      <c r="T163" s="34"/>
      <c r="U163" s="34"/>
      <c r="V163" s="34"/>
      <c r="W163" s="34"/>
      <c r="X163" s="34"/>
      <c r="Y163" s="34"/>
      <c r="Z163" s="29"/>
      <c r="AA163" s="29"/>
      <c r="AB163" s="29"/>
      <c r="AC163" s="36"/>
      <c r="AD163" s="37"/>
      <c r="AE163" s="37"/>
      <c r="AF163" s="28"/>
    </row>
    <row r="164" spans="3:32" s="32" customFormat="1" x14ac:dyDescent="0.25">
      <c r="C164" s="33"/>
      <c r="D164" s="34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4"/>
      <c r="T164" s="34"/>
      <c r="U164" s="34"/>
      <c r="V164" s="34"/>
      <c r="W164" s="34"/>
      <c r="X164" s="34"/>
      <c r="Y164" s="34"/>
      <c r="Z164" s="29"/>
      <c r="AA164" s="29"/>
      <c r="AB164" s="29"/>
      <c r="AC164" s="36"/>
      <c r="AD164" s="37"/>
      <c r="AE164" s="37"/>
      <c r="AF164" s="28"/>
    </row>
    <row r="165" spans="3:32" s="32" customFormat="1" x14ac:dyDescent="0.25">
      <c r="C165" s="33"/>
      <c r="D165" s="34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4"/>
      <c r="T165" s="34"/>
      <c r="U165" s="34"/>
      <c r="V165" s="34"/>
      <c r="W165" s="34"/>
      <c r="X165" s="34"/>
      <c r="Y165" s="34"/>
      <c r="Z165" s="29"/>
      <c r="AA165" s="29"/>
      <c r="AB165" s="29"/>
      <c r="AC165" s="36"/>
      <c r="AD165" s="37"/>
      <c r="AE165" s="37"/>
      <c r="AF165" s="28"/>
    </row>
    <row r="166" spans="3:32" s="32" customFormat="1" x14ac:dyDescent="0.25">
      <c r="C166" s="33"/>
      <c r="D166" s="34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4"/>
      <c r="T166" s="34"/>
      <c r="U166" s="34"/>
      <c r="V166" s="34"/>
      <c r="W166" s="34"/>
      <c r="X166" s="34"/>
      <c r="Y166" s="34"/>
      <c r="Z166" s="29"/>
      <c r="AA166" s="29"/>
      <c r="AB166" s="29"/>
      <c r="AC166" s="36"/>
      <c r="AD166" s="37"/>
      <c r="AE166" s="37"/>
      <c r="AF166" s="28"/>
    </row>
    <row r="167" spans="3:32" s="32" customFormat="1" x14ac:dyDescent="0.25">
      <c r="C167" s="33"/>
      <c r="D167" s="34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4"/>
      <c r="T167" s="34"/>
      <c r="U167" s="34"/>
      <c r="V167" s="34"/>
      <c r="W167" s="34"/>
      <c r="X167" s="34"/>
      <c r="Y167" s="34"/>
      <c r="Z167" s="29"/>
      <c r="AA167" s="29"/>
      <c r="AB167" s="29"/>
      <c r="AC167" s="36"/>
      <c r="AD167" s="37"/>
      <c r="AE167" s="37"/>
      <c r="AF167" s="28"/>
    </row>
    <row r="168" spans="3:32" s="32" customFormat="1" x14ac:dyDescent="0.25">
      <c r="C168" s="33"/>
      <c r="D168" s="34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4"/>
      <c r="T168" s="34"/>
      <c r="U168" s="34"/>
      <c r="V168" s="34"/>
      <c r="W168" s="34"/>
      <c r="X168" s="34"/>
      <c r="Y168" s="34"/>
      <c r="Z168" s="29"/>
      <c r="AA168" s="29"/>
      <c r="AB168" s="29"/>
      <c r="AC168" s="36"/>
      <c r="AD168" s="37"/>
      <c r="AE168" s="37"/>
      <c r="AF168" s="28"/>
    </row>
    <row r="169" spans="3:32" s="32" customFormat="1" x14ac:dyDescent="0.25">
      <c r="C169" s="33"/>
      <c r="D169" s="34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4"/>
      <c r="T169" s="34"/>
      <c r="U169" s="34"/>
      <c r="V169" s="34"/>
      <c r="W169" s="34"/>
      <c r="X169" s="34"/>
      <c r="Y169" s="34"/>
      <c r="Z169" s="29"/>
      <c r="AA169" s="29"/>
      <c r="AB169" s="29"/>
      <c r="AC169" s="36"/>
      <c r="AD169" s="37"/>
      <c r="AE169" s="37"/>
      <c r="AF169" s="28"/>
    </row>
    <row r="170" spans="3:32" s="32" customFormat="1" x14ac:dyDescent="0.25">
      <c r="C170" s="33"/>
      <c r="D170" s="34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4"/>
      <c r="T170" s="34"/>
      <c r="U170" s="34"/>
      <c r="V170" s="34"/>
      <c r="W170" s="34"/>
      <c r="X170" s="34"/>
      <c r="Y170" s="34"/>
      <c r="Z170" s="29"/>
      <c r="AA170" s="29"/>
      <c r="AB170" s="29"/>
      <c r="AC170" s="36"/>
      <c r="AD170" s="37"/>
      <c r="AE170" s="37"/>
      <c r="AF170" s="28"/>
    </row>
    <row r="171" spans="3:32" s="32" customFormat="1" x14ac:dyDescent="0.25">
      <c r="C171" s="33"/>
      <c r="D171" s="34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4"/>
      <c r="T171" s="34"/>
      <c r="U171" s="34"/>
      <c r="V171" s="34"/>
      <c r="W171" s="34"/>
      <c r="X171" s="34"/>
      <c r="Y171" s="34"/>
      <c r="Z171" s="29"/>
      <c r="AA171" s="29"/>
      <c r="AB171" s="29"/>
      <c r="AC171" s="36"/>
      <c r="AD171" s="37"/>
      <c r="AE171" s="37"/>
      <c r="AF171" s="28"/>
    </row>
    <row r="172" spans="3:32" s="32" customFormat="1" x14ac:dyDescent="0.25">
      <c r="C172" s="33"/>
      <c r="D172" s="34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4"/>
      <c r="T172" s="34"/>
      <c r="U172" s="34"/>
      <c r="V172" s="34"/>
      <c r="W172" s="34"/>
      <c r="X172" s="34"/>
      <c r="Y172" s="34"/>
      <c r="Z172" s="29"/>
      <c r="AA172" s="29"/>
      <c r="AB172" s="29"/>
      <c r="AC172" s="36"/>
      <c r="AD172" s="37"/>
      <c r="AE172" s="37"/>
      <c r="AF172" s="28"/>
    </row>
    <row r="173" spans="3:32" s="32" customFormat="1" x14ac:dyDescent="0.25">
      <c r="C173" s="33"/>
      <c r="D173" s="34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4"/>
      <c r="T173" s="34"/>
      <c r="U173" s="34"/>
      <c r="V173" s="34"/>
      <c r="W173" s="34"/>
      <c r="X173" s="34"/>
      <c r="Y173" s="34"/>
      <c r="Z173" s="29"/>
      <c r="AA173" s="29"/>
      <c r="AB173" s="29"/>
      <c r="AC173" s="36"/>
      <c r="AD173" s="37"/>
      <c r="AE173" s="37"/>
      <c r="AF173" s="28"/>
    </row>
    <row r="174" spans="3:32" s="32" customFormat="1" x14ac:dyDescent="0.25">
      <c r="C174" s="33"/>
      <c r="D174" s="34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4"/>
      <c r="T174" s="34"/>
      <c r="U174" s="34"/>
      <c r="V174" s="34"/>
      <c r="W174" s="34"/>
      <c r="X174" s="34"/>
      <c r="Y174" s="34"/>
      <c r="Z174" s="29"/>
      <c r="AA174" s="29"/>
      <c r="AB174" s="29"/>
      <c r="AC174" s="36"/>
      <c r="AD174" s="37"/>
      <c r="AE174" s="37"/>
      <c r="AF174" s="28"/>
    </row>
    <row r="175" spans="3:32" s="32" customFormat="1" x14ac:dyDescent="0.25">
      <c r="C175" s="33"/>
      <c r="D175" s="34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4"/>
      <c r="T175" s="34"/>
      <c r="U175" s="34"/>
      <c r="V175" s="34"/>
      <c r="W175" s="34"/>
      <c r="X175" s="34"/>
      <c r="Y175" s="34"/>
      <c r="Z175" s="29"/>
      <c r="AA175" s="29"/>
      <c r="AB175" s="29"/>
      <c r="AC175" s="36"/>
      <c r="AD175" s="37"/>
      <c r="AE175" s="37"/>
      <c r="AF175" s="28"/>
    </row>
    <row r="176" spans="3:32" s="32" customFormat="1" x14ac:dyDescent="0.25">
      <c r="C176" s="33"/>
      <c r="D176" s="34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4"/>
      <c r="T176" s="34"/>
      <c r="U176" s="34"/>
      <c r="V176" s="34"/>
      <c r="W176" s="34"/>
      <c r="X176" s="34"/>
      <c r="Y176" s="34"/>
      <c r="Z176" s="29"/>
      <c r="AA176" s="29"/>
      <c r="AB176" s="29"/>
      <c r="AC176" s="36"/>
      <c r="AD176" s="37"/>
      <c r="AE176" s="37"/>
      <c r="AF176" s="28"/>
    </row>
    <row r="177" spans="3:32" s="32" customFormat="1" x14ac:dyDescent="0.25">
      <c r="C177" s="33"/>
      <c r="D177" s="34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4"/>
      <c r="T177" s="34"/>
      <c r="U177" s="34"/>
      <c r="V177" s="34"/>
      <c r="W177" s="34"/>
      <c r="X177" s="34"/>
      <c r="Y177" s="34"/>
      <c r="Z177" s="29"/>
      <c r="AA177" s="29"/>
      <c r="AB177" s="29"/>
      <c r="AC177" s="36"/>
      <c r="AD177" s="37"/>
      <c r="AE177" s="37"/>
      <c r="AF177" s="28"/>
    </row>
    <row r="178" spans="3:32" s="32" customFormat="1" x14ac:dyDescent="0.25">
      <c r="C178" s="33"/>
      <c r="D178" s="34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4"/>
      <c r="T178" s="34"/>
      <c r="U178" s="34"/>
      <c r="V178" s="34"/>
      <c r="W178" s="34"/>
      <c r="X178" s="34"/>
      <c r="Y178" s="34"/>
      <c r="Z178" s="29"/>
      <c r="AA178" s="29"/>
      <c r="AB178" s="29"/>
      <c r="AC178" s="36"/>
      <c r="AD178" s="37"/>
      <c r="AE178" s="37"/>
      <c r="AF178" s="28"/>
    </row>
    <row r="179" spans="3:32" s="32" customFormat="1" x14ac:dyDescent="0.25">
      <c r="C179" s="33"/>
      <c r="D179" s="34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4"/>
      <c r="T179" s="34"/>
      <c r="U179" s="34"/>
      <c r="V179" s="34"/>
      <c r="W179" s="34"/>
      <c r="X179" s="34"/>
      <c r="Y179" s="34"/>
      <c r="Z179" s="29"/>
      <c r="AA179" s="29"/>
      <c r="AB179" s="29"/>
      <c r="AC179" s="36"/>
      <c r="AD179" s="37"/>
      <c r="AE179" s="37"/>
      <c r="AF179" s="28"/>
    </row>
    <row r="180" spans="3:32" s="32" customFormat="1" x14ac:dyDescent="0.25">
      <c r="C180" s="33"/>
      <c r="D180" s="34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4"/>
      <c r="T180" s="34"/>
      <c r="U180" s="34"/>
      <c r="V180" s="34"/>
      <c r="W180" s="34"/>
      <c r="X180" s="34"/>
      <c r="Y180" s="34"/>
      <c r="Z180" s="29"/>
      <c r="AA180" s="29"/>
      <c r="AB180" s="29"/>
      <c r="AC180" s="36"/>
      <c r="AD180" s="37"/>
      <c r="AE180" s="37"/>
      <c r="AF180" s="28"/>
    </row>
    <row r="181" spans="3:32" s="32" customFormat="1" x14ac:dyDescent="0.25">
      <c r="C181" s="33"/>
      <c r="D181" s="34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4"/>
      <c r="T181" s="34"/>
      <c r="U181" s="34"/>
      <c r="V181" s="34"/>
      <c r="W181" s="34"/>
      <c r="X181" s="34"/>
      <c r="Y181" s="34"/>
      <c r="Z181" s="29"/>
      <c r="AA181" s="29"/>
      <c r="AB181" s="29"/>
      <c r="AC181" s="36"/>
      <c r="AD181" s="37"/>
      <c r="AE181" s="37"/>
      <c r="AF181" s="28"/>
    </row>
    <row r="182" spans="3:32" s="32" customFormat="1" x14ac:dyDescent="0.25">
      <c r="C182" s="33"/>
      <c r="D182" s="34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4"/>
      <c r="T182" s="34"/>
      <c r="U182" s="34"/>
      <c r="V182" s="34"/>
      <c r="W182" s="34"/>
      <c r="X182" s="34"/>
      <c r="Y182" s="34"/>
      <c r="Z182" s="29"/>
      <c r="AA182" s="29"/>
      <c r="AB182" s="29"/>
      <c r="AC182" s="36"/>
      <c r="AD182" s="37"/>
      <c r="AE182" s="37"/>
      <c r="AF182" s="28"/>
    </row>
    <row r="183" spans="3:32" s="32" customFormat="1" x14ac:dyDescent="0.25">
      <c r="C183" s="33"/>
      <c r="D183" s="34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4"/>
      <c r="T183" s="34"/>
      <c r="U183" s="34"/>
      <c r="V183" s="34"/>
      <c r="W183" s="34"/>
      <c r="X183" s="34"/>
      <c r="Y183" s="34"/>
      <c r="Z183" s="29"/>
      <c r="AA183" s="29"/>
      <c r="AB183" s="29"/>
      <c r="AC183" s="36"/>
      <c r="AD183" s="37"/>
      <c r="AE183" s="37"/>
      <c r="AF183" s="28"/>
    </row>
    <row r="184" spans="3:32" s="32" customFormat="1" x14ac:dyDescent="0.25">
      <c r="C184" s="33"/>
      <c r="D184" s="34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4"/>
      <c r="T184" s="34"/>
      <c r="U184" s="34"/>
      <c r="V184" s="34"/>
      <c r="W184" s="34"/>
      <c r="X184" s="34"/>
      <c r="Y184" s="34"/>
      <c r="Z184" s="29"/>
      <c r="AA184" s="29"/>
      <c r="AB184" s="29"/>
      <c r="AC184" s="36"/>
      <c r="AD184" s="37"/>
      <c r="AE184" s="37"/>
      <c r="AF184" s="28"/>
    </row>
    <row r="185" spans="3:32" s="32" customFormat="1" x14ac:dyDescent="0.25">
      <c r="C185" s="33"/>
      <c r="D185" s="34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4"/>
      <c r="T185" s="34"/>
      <c r="U185" s="34"/>
      <c r="V185" s="34"/>
      <c r="W185" s="34"/>
      <c r="X185" s="34"/>
      <c r="Y185" s="34"/>
      <c r="Z185" s="29"/>
      <c r="AA185" s="29"/>
      <c r="AB185" s="29"/>
      <c r="AC185" s="36"/>
      <c r="AD185" s="37"/>
      <c r="AE185" s="37"/>
      <c r="AF185" s="28"/>
    </row>
    <row r="186" spans="3:32" s="32" customFormat="1" x14ac:dyDescent="0.25">
      <c r="C186" s="33"/>
      <c r="D186" s="34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4"/>
      <c r="T186" s="34"/>
      <c r="U186" s="34"/>
      <c r="V186" s="34"/>
      <c r="W186" s="34"/>
      <c r="X186" s="34"/>
      <c r="Y186" s="34"/>
      <c r="Z186" s="29"/>
      <c r="AA186" s="29"/>
      <c r="AB186" s="29"/>
      <c r="AC186" s="36"/>
      <c r="AD186" s="37"/>
      <c r="AE186" s="37"/>
      <c r="AF186" s="28"/>
    </row>
    <row r="187" spans="3:32" s="32" customFormat="1" x14ac:dyDescent="0.25">
      <c r="C187" s="33"/>
      <c r="D187" s="34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4"/>
      <c r="T187" s="34"/>
      <c r="U187" s="34"/>
      <c r="V187" s="34"/>
      <c r="W187" s="34"/>
      <c r="X187" s="34"/>
      <c r="Y187" s="34"/>
      <c r="Z187" s="29"/>
      <c r="AA187" s="29"/>
      <c r="AB187" s="29"/>
      <c r="AC187" s="36"/>
      <c r="AD187" s="37"/>
      <c r="AE187" s="37"/>
      <c r="AF187" s="28"/>
    </row>
    <row r="188" spans="3:32" s="32" customFormat="1" x14ac:dyDescent="0.25">
      <c r="C188" s="33"/>
      <c r="D188" s="34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4"/>
      <c r="T188" s="34"/>
      <c r="U188" s="34"/>
      <c r="V188" s="34"/>
      <c r="W188" s="34"/>
      <c r="X188" s="34"/>
      <c r="Y188" s="34"/>
      <c r="Z188" s="29"/>
      <c r="AA188" s="29"/>
      <c r="AB188" s="29"/>
      <c r="AC188" s="36"/>
      <c r="AD188" s="37"/>
      <c r="AE188" s="37"/>
      <c r="AF188" s="28"/>
    </row>
    <row r="189" spans="3:32" s="32" customFormat="1" x14ac:dyDescent="0.25">
      <c r="C189" s="33"/>
      <c r="D189" s="34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4"/>
      <c r="T189" s="34"/>
      <c r="U189" s="34"/>
      <c r="V189" s="34"/>
      <c r="W189" s="34"/>
      <c r="X189" s="34"/>
      <c r="Y189" s="34"/>
      <c r="Z189" s="29"/>
      <c r="AA189" s="29"/>
      <c r="AB189" s="29"/>
      <c r="AC189" s="36"/>
      <c r="AD189" s="37"/>
      <c r="AE189" s="37"/>
      <c r="AF189" s="28"/>
    </row>
    <row r="190" spans="3:32" s="32" customFormat="1" x14ac:dyDescent="0.25">
      <c r="C190" s="33"/>
      <c r="D190" s="34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4"/>
      <c r="T190" s="34"/>
      <c r="U190" s="34"/>
      <c r="V190" s="34"/>
      <c r="W190" s="34"/>
      <c r="X190" s="34"/>
      <c r="Y190" s="34"/>
      <c r="Z190" s="29"/>
      <c r="AA190" s="29"/>
      <c r="AB190" s="29"/>
      <c r="AC190" s="36"/>
      <c r="AD190" s="37"/>
      <c r="AE190" s="37"/>
      <c r="AF190" s="28"/>
    </row>
    <row r="191" spans="3:32" s="32" customFormat="1" x14ac:dyDescent="0.25">
      <c r="C191" s="33"/>
      <c r="D191" s="34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4"/>
      <c r="T191" s="34"/>
      <c r="U191" s="34"/>
      <c r="V191" s="34"/>
      <c r="W191" s="34"/>
      <c r="X191" s="34"/>
      <c r="Y191" s="34"/>
      <c r="Z191" s="29"/>
      <c r="AA191" s="29"/>
      <c r="AB191" s="29"/>
      <c r="AC191" s="36"/>
      <c r="AD191" s="37"/>
      <c r="AE191" s="37"/>
      <c r="AF191" s="28"/>
    </row>
    <row r="192" spans="3:32" s="32" customFormat="1" x14ac:dyDescent="0.25">
      <c r="C192" s="33"/>
      <c r="D192" s="34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4"/>
      <c r="T192" s="34"/>
      <c r="U192" s="34"/>
      <c r="V192" s="34"/>
      <c r="W192" s="34"/>
      <c r="X192" s="34"/>
      <c r="Y192" s="34"/>
      <c r="Z192" s="29"/>
      <c r="AA192" s="29"/>
      <c r="AB192" s="29"/>
      <c r="AC192" s="36"/>
      <c r="AD192" s="37"/>
      <c r="AE192" s="37"/>
      <c r="AF192" s="28"/>
    </row>
    <row r="193" spans="3:32" s="32" customFormat="1" x14ac:dyDescent="0.25">
      <c r="C193" s="33"/>
      <c r="D193" s="34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4"/>
      <c r="T193" s="34"/>
      <c r="U193" s="34"/>
      <c r="V193" s="34"/>
      <c r="W193" s="34"/>
      <c r="X193" s="34"/>
      <c r="Y193" s="34"/>
      <c r="Z193" s="29"/>
      <c r="AA193" s="29"/>
      <c r="AB193" s="29"/>
      <c r="AC193" s="36"/>
      <c r="AD193" s="37"/>
      <c r="AE193" s="37"/>
      <c r="AF193" s="28"/>
    </row>
    <row r="194" spans="3:32" s="32" customFormat="1" x14ac:dyDescent="0.25">
      <c r="C194" s="33"/>
      <c r="D194" s="34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4"/>
      <c r="T194" s="34"/>
      <c r="U194" s="34"/>
      <c r="V194" s="34"/>
      <c r="W194" s="34"/>
      <c r="X194" s="34"/>
      <c r="Y194" s="34"/>
      <c r="Z194" s="29"/>
      <c r="AA194" s="29"/>
      <c r="AB194" s="29"/>
      <c r="AC194" s="36"/>
      <c r="AD194" s="37"/>
      <c r="AE194" s="37"/>
      <c r="AF194" s="28"/>
    </row>
    <row r="195" spans="3:32" s="32" customFormat="1" x14ac:dyDescent="0.25">
      <c r="C195" s="33"/>
      <c r="D195" s="34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4"/>
      <c r="T195" s="34"/>
      <c r="U195" s="34"/>
      <c r="V195" s="34"/>
      <c r="W195" s="34"/>
      <c r="X195" s="34"/>
      <c r="Y195" s="34"/>
      <c r="Z195" s="29"/>
      <c r="AA195" s="29"/>
      <c r="AB195" s="29"/>
      <c r="AC195" s="36"/>
      <c r="AD195" s="37"/>
      <c r="AE195" s="37"/>
      <c r="AF195" s="28"/>
    </row>
    <row r="196" spans="3:32" s="32" customFormat="1" x14ac:dyDescent="0.25">
      <c r="C196" s="33"/>
      <c r="D196" s="34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4"/>
      <c r="T196" s="34"/>
      <c r="U196" s="34"/>
      <c r="V196" s="34"/>
      <c r="W196" s="34"/>
      <c r="X196" s="34"/>
      <c r="Y196" s="34"/>
      <c r="Z196" s="29"/>
      <c r="AA196" s="29"/>
      <c r="AB196" s="29"/>
      <c r="AC196" s="36"/>
      <c r="AD196" s="37"/>
      <c r="AE196" s="37"/>
      <c r="AF196" s="28"/>
    </row>
    <row r="197" spans="3:32" s="32" customFormat="1" x14ac:dyDescent="0.25">
      <c r="C197" s="33"/>
      <c r="D197" s="34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4"/>
      <c r="T197" s="34"/>
      <c r="U197" s="34"/>
      <c r="V197" s="34"/>
      <c r="W197" s="34"/>
      <c r="X197" s="34"/>
      <c r="Y197" s="34"/>
      <c r="Z197" s="29"/>
      <c r="AA197" s="29"/>
      <c r="AB197" s="29"/>
      <c r="AC197" s="36"/>
      <c r="AD197" s="37"/>
      <c r="AE197" s="37"/>
      <c r="AF197" s="28"/>
    </row>
    <row r="198" spans="3:32" s="32" customFormat="1" x14ac:dyDescent="0.25">
      <c r="C198" s="33"/>
      <c r="D198" s="34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4"/>
      <c r="T198" s="34"/>
      <c r="U198" s="34"/>
      <c r="V198" s="34"/>
      <c r="W198" s="34"/>
      <c r="X198" s="34"/>
      <c r="Y198" s="34"/>
      <c r="Z198" s="29"/>
      <c r="AA198" s="29"/>
      <c r="AB198" s="29"/>
      <c r="AC198" s="36"/>
      <c r="AD198" s="37"/>
      <c r="AE198" s="37"/>
      <c r="AF198" s="28"/>
    </row>
    <row r="199" spans="3:32" s="32" customFormat="1" x14ac:dyDescent="0.25">
      <c r="C199" s="33"/>
      <c r="D199" s="34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4"/>
      <c r="T199" s="34"/>
      <c r="U199" s="34"/>
      <c r="V199" s="34"/>
      <c r="W199" s="34"/>
      <c r="X199" s="34"/>
      <c r="Y199" s="34"/>
      <c r="Z199" s="29"/>
      <c r="AA199" s="29"/>
      <c r="AB199" s="29"/>
      <c r="AC199" s="36"/>
      <c r="AD199" s="37"/>
      <c r="AE199" s="37"/>
      <c r="AF199" s="28"/>
    </row>
    <row r="200" spans="3:32" s="32" customFormat="1" x14ac:dyDescent="0.25">
      <c r="C200" s="33"/>
      <c r="D200" s="34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4"/>
      <c r="T200" s="34"/>
      <c r="U200" s="34"/>
      <c r="V200" s="34"/>
      <c r="W200" s="34"/>
      <c r="X200" s="34"/>
      <c r="Y200" s="34"/>
      <c r="Z200" s="29"/>
      <c r="AA200" s="29"/>
      <c r="AB200" s="29"/>
      <c r="AC200" s="36"/>
      <c r="AD200" s="37"/>
      <c r="AE200" s="37"/>
      <c r="AF200" s="28"/>
    </row>
    <row r="201" spans="3:32" s="32" customFormat="1" x14ac:dyDescent="0.25">
      <c r="C201" s="33"/>
      <c r="D201" s="34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4"/>
      <c r="T201" s="34"/>
      <c r="U201" s="34"/>
      <c r="V201" s="34"/>
      <c r="W201" s="34"/>
      <c r="X201" s="34"/>
      <c r="Y201" s="34"/>
      <c r="Z201" s="29"/>
      <c r="AA201" s="29"/>
      <c r="AB201" s="29"/>
      <c r="AC201" s="36"/>
      <c r="AD201" s="37"/>
      <c r="AE201" s="37"/>
      <c r="AF201" s="28"/>
    </row>
    <row r="202" spans="3:32" s="32" customFormat="1" x14ac:dyDescent="0.25">
      <c r="C202" s="33"/>
      <c r="D202" s="34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4"/>
      <c r="T202" s="34"/>
      <c r="U202" s="34"/>
      <c r="V202" s="34"/>
      <c r="W202" s="34"/>
      <c r="X202" s="34"/>
      <c r="Y202" s="34"/>
      <c r="Z202" s="29"/>
      <c r="AA202" s="29"/>
      <c r="AB202" s="29"/>
      <c r="AC202" s="36"/>
      <c r="AD202" s="37"/>
      <c r="AE202" s="37"/>
      <c r="AF202" s="28"/>
    </row>
    <row r="203" spans="3:32" s="32" customFormat="1" x14ac:dyDescent="0.25">
      <c r="C203" s="33"/>
      <c r="D203" s="34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4"/>
      <c r="T203" s="34"/>
      <c r="U203" s="34"/>
      <c r="V203" s="34"/>
      <c r="W203" s="34"/>
      <c r="X203" s="34"/>
      <c r="Y203" s="34"/>
      <c r="Z203" s="29"/>
      <c r="AA203" s="29"/>
      <c r="AB203" s="29"/>
      <c r="AC203" s="36"/>
      <c r="AD203" s="37"/>
      <c r="AE203" s="37"/>
      <c r="AF203" s="28"/>
    </row>
    <row r="204" spans="3:32" s="32" customFormat="1" x14ac:dyDescent="0.25">
      <c r="C204" s="33"/>
      <c r="D204" s="34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4"/>
      <c r="T204" s="34"/>
      <c r="U204" s="34"/>
      <c r="V204" s="34"/>
      <c r="W204" s="34"/>
      <c r="X204" s="34"/>
      <c r="Y204" s="34"/>
      <c r="Z204" s="29"/>
      <c r="AA204" s="29"/>
      <c r="AB204" s="29"/>
      <c r="AC204" s="36"/>
      <c r="AD204" s="37"/>
      <c r="AE204" s="37"/>
      <c r="AF204" s="28"/>
    </row>
    <row r="205" spans="3:32" s="32" customFormat="1" x14ac:dyDescent="0.25">
      <c r="C205" s="33"/>
      <c r="D205" s="34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4"/>
      <c r="T205" s="34"/>
      <c r="U205" s="34"/>
      <c r="V205" s="34"/>
      <c r="W205" s="34"/>
      <c r="X205" s="34"/>
      <c r="Y205" s="34"/>
      <c r="Z205" s="29"/>
      <c r="AA205" s="29"/>
      <c r="AB205" s="29"/>
      <c r="AC205" s="36"/>
      <c r="AD205" s="37"/>
      <c r="AE205" s="37"/>
      <c r="AF205" s="28"/>
    </row>
    <row r="206" spans="3:32" s="32" customFormat="1" x14ac:dyDescent="0.25">
      <c r="C206" s="33"/>
      <c r="D206" s="34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4"/>
      <c r="T206" s="34"/>
      <c r="U206" s="34"/>
      <c r="V206" s="34"/>
      <c r="W206" s="34"/>
      <c r="X206" s="34"/>
      <c r="Y206" s="34"/>
      <c r="Z206" s="29"/>
      <c r="AA206" s="29"/>
      <c r="AB206" s="29"/>
      <c r="AC206" s="36"/>
      <c r="AD206" s="37"/>
      <c r="AE206" s="37"/>
      <c r="AF206" s="28"/>
    </row>
    <row r="207" spans="3:32" s="32" customFormat="1" x14ac:dyDescent="0.25">
      <c r="C207" s="33"/>
      <c r="D207" s="34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4"/>
      <c r="T207" s="34"/>
      <c r="U207" s="34"/>
      <c r="V207" s="34"/>
      <c r="W207" s="34"/>
      <c r="X207" s="34"/>
      <c r="Y207" s="34"/>
      <c r="Z207" s="29"/>
      <c r="AA207" s="29"/>
      <c r="AB207" s="29"/>
      <c r="AC207" s="36"/>
      <c r="AD207" s="37"/>
      <c r="AE207" s="37"/>
      <c r="AF207" s="28"/>
    </row>
    <row r="208" spans="3:32" s="32" customFormat="1" x14ac:dyDescent="0.25">
      <c r="C208" s="33"/>
      <c r="D208" s="34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4"/>
      <c r="T208" s="34"/>
      <c r="U208" s="34"/>
      <c r="V208" s="34"/>
      <c r="W208" s="34"/>
      <c r="X208" s="34"/>
      <c r="Y208" s="34"/>
      <c r="Z208" s="29"/>
      <c r="AA208" s="29"/>
      <c r="AB208" s="29"/>
      <c r="AC208" s="36"/>
      <c r="AD208" s="37"/>
      <c r="AE208" s="37"/>
      <c r="AF208" s="28"/>
    </row>
    <row r="209" spans="3:32" s="32" customFormat="1" x14ac:dyDescent="0.25">
      <c r="C209" s="33"/>
      <c r="D209" s="34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4"/>
      <c r="T209" s="34"/>
      <c r="U209" s="34"/>
      <c r="V209" s="34"/>
      <c r="W209" s="34"/>
      <c r="X209" s="34"/>
      <c r="Y209" s="34"/>
      <c r="Z209" s="29"/>
      <c r="AA209" s="29"/>
      <c r="AB209" s="29"/>
      <c r="AC209" s="36"/>
      <c r="AD209" s="37"/>
      <c r="AE209" s="37"/>
      <c r="AF209" s="28"/>
    </row>
    <row r="210" spans="3:32" s="32" customFormat="1" x14ac:dyDescent="0.25">
      <c r="C210" s="33"/>
      <c r="D210" s="34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4"/>
      <c r="T210" s="34"/>
      <c r="U210" s="34"/>
      <c r="V210" s="34"/>
      <c r="W210" s="34"/>
      <c r="X210" s="34"/>
      <c r="Y210" s="34"/>
      <c r="Z210" s="29"/>
      <c r="AA210" s="29"/>
      <c r="AB210" s="29"/>
      <c r="AC210" s="36"/>
      <c r="AD210" s="37"/>
      <c r="AE210" s="37"/>
      <c r="AF210" s="28"/>
    </row>
    <row r="211" spans="3:32" s="32" customFormat="1" x14ac:dyDescent="0.25">
      <c r="C211" s="33"/>
      <c r="D211" s="34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4"/>
      <c r="T211" s="34"/>
      <c r="U211" s="34"/>
      <c r="V211" s="34"/>
      <c r="W211" s="34"/>
      <c r="X211" s="34"/>
      <c r="Y211" s="34"/>
      <c r="Z211" s="29"/>
      <c r="AA211" s="29"/>
      <c r="AB211" s="29"/>
      <c r="AC211" s="36"/>
      <c r="AD211" s="37"/>
      <c r="AE211" s="37"/>
      <c r="AF211" s="28"/>
    </row>
    <row r="212" spans="3:32" s="32" customFormat="1" x14ac:dyDescent="0.25">
      <c r="C212" s="33"/>
      <c r="D212" s="34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4"/>
      <c r="T212" s="34"/>
      <c r="U212" s="34"/>
      <c r="V212" s="34"/>
      <c r="W212" s="34"/>
      <c r="X212" s="34"/>
      <c r="Y212" s="34"/>
      <c r="Z212" s="29"/>
      <c r="AA212" s="29"/>
      <c r="AB212" s="29"/>
      <c r="AC212" s="36"/>
      <c r="AD212" s="37"/>
      <c r="AE212" s="37"/>
      <c r="AF212" s="28"/>
    </row>
    <row r="213" spans="3:32" s="32" customFormat="1" x14ac:dyDescent="0.25">
      <c r="C213" s="33"/>
      <c r="D213" s="34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4"/>
      <c r="T213" s="34"/>
      <c r="U213" s="34"/>
      <c r="V213" s="34"/>
      <c r="W213" s="34"/>
      <c r="X213" s="34"/>
      <c r="Y213" s="34"/>
      <c r="Z213" s="29"/>
      <c r="AA213" s="29"/>
      <c r="AB213" s="29"/>
      <c r="AC213" s="36"/>
      <c r="AD213" s="37"/>
      <c r="AE213" s="37"/>
      <c r="AF213" s="28"/>
    </row>
    <row r="214" spans="3:32" s="32" customFormat="1" x14ac:dyDescent="0.25">
      <c r="C214" s="33"/>
      <c r="D214" s="34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4"/>
      <c r="T214" s="34"/>
      <c r="U214" s="34"/>
      <c r="V214" s="34"/>
      <c r="W214" s="34"/>
      <c r="X214" s="34"/>
      <c r="Y214" s="34"/>
      <c r="Z214" s="29"/>
      <c r="AA214" s="29"/>
      <c r="AB214" s="29"/>
      <c r="AC214" s="36"/>
      <c r="AD214" s="37"/>
      <c r="AE214" s="37"/>
      <c r="AF214" s="28"/>
    </row>
    <row r="215" spans="3:32" s="32" customFormat="1" x14ac:dyDescent="0.25">
      <c r="C215" s="33"/>
      <c r="D215" s="34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4"/>
      <c r="T215" s="34"/>
      <c r="U215" s="34"/>
      <c r="V215" s="34"/>
      <c r="W215" s="34"/>
      <c r="X215" s="34"/>
      <c r="Y215" s="34"/>
      <c r="Z215" s="29"/>
      <c r="AA215" s="29"/>
      <c r="AB215" s="29"/>
      <c r="AC215" s="36"/>
      <c r="AD215" s="37"/>
      <c r="AE215" s="37"/>
      <c r="AF215" s="28"/>
    </row>
    <row r="216" spans="3:32" s="32" customFormat="1" x14ac:dyDescent="0.25">
      <c r="C216" s="33"/>
      <c r="D216" s="34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4"/>
      <c r="T216" s="34"/>
      <c r="U216" s="34"/>
      <c r="V216" s="34"/>
      <c r="W216" s="34"/>
      <c r="X216" s="34"/>
      <c r="Y216" s="34"/>
      <c r="Z216" s="29"/>
      <c r="AA216" s="29"/>
      <c r="AB216" s="29"/>
      <c r="AC216" s="36"/>
      <c r="AD216" s="37"/>
      <c r="AE216" s="37"/>
      <c r="AF216" s="28"/>
    </row>
    <row r="217" spans="3:32" s="32" customFormat="1" x14ac:dyDescent="0.25">
      <c r="C217" s="33"/>
      <c r="D217" s="34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4"/>
      <c r="T217" s="34"/>
      <c r="U217" s="34"/>
      <c r="V217" s="34"/>
      <c r="W217" s="34"/>
      <c r="X217" s="34"/>
      <c r="Y217" s="34"/>
      <c r="Z217" s="29"/>
      <c r="AA217" s="29"/>
      <c r="AB217" s="29"/>
      <c r="AC217" s="36"/>
      <c r="AD217" s="37"/>
      <c r="AE217" s="37"/>
      <c r="AF217" s="28"/>
    </row>
    <row r="218" spans="3:32" x14ac:dyDescent="0.25">
      <c r="C218" s="33"/>
      <c r="D218" s="34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4"/>
      <c r="T218" s="34"/>
      <c r="U218" s="34"/>
      <c r="V218" s="34"/>
      <c r="W218" s="34"/>
      <c r="X218" s="34"/>
      <c r="Y218" s="34"/>
      <c r="Z218" s="29"/>
      <c r="AD218" s="37"/>
      <c r="AE218" s="37"/>
    </row>
    <row r="219" spans="3:32" x14ac:dyDescent="0.25">
      <c r="C219" s="33"/>
      <c r="D219" s="34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4"/>
      <c r="T219" s="34"/>
      <c r="U219" s="34"/>
      <c r="V219" s="34"/>
      <c r="W219" s="34"/>
      <c r="X219" s="34"/>
      <c r="Y219" s="34"/>
      <c r="Z219" s="29"/>
      <c r="AD219" s="37"/>
      <c r="AE219" s="37"/>
    </row>
    <row r="220" spans="3:32" x14ac:dyDescent="0.25">
      <c r="C220" s="33"/>
      <c r="D220" s="34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4"/>
      <c r="T220" s="34"/>
      <c r="U220" s="34"/>
      <c r="V220" s="34"/>
      <c r="W220" s="34"/>
      <c r="X220" s="34"/>
      <c r="Y220" s="34"/>
      <c r="Z220" s="29"/>
      <c r="AD220" s="37"/>
      <c r="AE220" s="37"/>
    </row>
    <row r="221" spans="3:32" x14ac:dyDescent="0.25">
      <c r="C221" s="33"/>
      <c r="D221" s="34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4"/>
      <c r="T221" s="34"/>
      <c r="U221" s="34"/>
      <c r="V221" s="34"/>
      <c r="W221" s="34"/>
      <c r="X221" s="34"/>
      <c r="Y221" s="34"/>
      <c r="Z221" s="29"/>
      <c r="AD221" s="37"/>
      <c r="AE221" s="37"/>
    </row>
    <row r="222" spans="3:32" x14ac:dyDescent="0.25">
      <c r="C222" s="33"/>
      <c r="D222" s="34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4"/>
      <c r="T222" s="34"/>
      <c r="U222" s="34"/>
      <c r="V222" s="34"/>
      <c r="W222" s="34"/>
      <c r="X222" s="34"/>
      <c r="Y222" s="34"/>
      <c r="Z222" s="29"/>
      <c r="AD222" s="37"/>
      <c r="AE222" s="37"/>
    </row>
    <row r="223" spans="3:32" x14ac:dyDescent="0.25">
      <c r="C223" s="33"/>
      <c r="D223" s="34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4"/>
      <c r="T223" s="34"/>
      <c r="U223" s="34"/>
      <c r="V223" s="34"/>
      <c r="W223" s="34"/>
      <c r="X223" s="34"/>
      <c r="Y223" s="34"/>
      <c r="Z223" s="29"/>
      <c r="AD223" s="37"/>
      <c r="AE223" s="37"/>
    </row>
    <row r="224" spans="3:32" x14ac:dyDescent="0.25">
      <c r="C224" s="33"/>
      <c r="D224" s="34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4"/>
      <c r="T224" s="34"/>
      <c r="U224" s="34"/>
      <c r="V224" s="34"/>
      <c r="W224" s="34"/>
      <c r="X224" s="34"/>
      <c r="Y224" s="34"/>
      <c r="Z224" s="29"/>
      <c r="AD224" s="37"/>
      <c r="AE224" s="37"/>
    </row>
    <row r="225" spans="3:31" x14ac:dyDescent="0.25">
      <c r="C225" s="33"/>
      <c r="D225" s="34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4"/>
      <c r="T225" s="34"/>
      <c r="U225" s="34"/>
      <c r="V225" s="34"/>
      <c r="W225" s="34"/>
      <c r="X225" s="34"/>
      <c r="Y225" s="34"/>
      <c r="Z225" s="29"/>
      <c r="AD225" s="37"/>
      <c r="AE225" s="37"/>
    </row>
    <row r="226" spans="3:31" x14ac:dyDescent="0.25">
      <c r="C226" s="33"/>
      <c r="D226" s="34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4"/>
      <c r="T226" s="34"/>
      <c r="U226" s="34"/>
      <c r="V226" s="34"/>
      <c r="W226" s="34"/>
      <c r="X226" s="34"/>
      <c r="Y226" s="34"/>
      <c r="Z226" s="29"/>
      <c r="AD226" s="37"/>
      <c r="AE226" s="37"/>
    </row>
    <row r="227" spans="3:31" x14ac:dyDescent="0.25">
      <c r="C227" s="33"/>
      <c r="D227" s="34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4"/>
      <c r="T227" s="34"/>
      <c r="U227" s="34"/>
      <c r="V227" s="34"/>
      <c r="W227" s="34"/>
      <c r="X227" s="34"/>
      <c r="Y227" s="34"/>
      <c r="Z227" s="29"/>
      <c r="AD227" s="37"/>
      <c r="AE227" s="37"/>
    </row>
    <row r="228" spans="3:31" x14ac:dyDescent="0.25">
      <c r="C228" s="33"/>
      <c r="D228" s="34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4"/>
      <c r="T228" s="34"/>
      <c r="U228" s="34"/>
      <c r="V228" s="34"/>
      <c r="W228" s="34"/>
      <c r="X228" s="34"/>
      <c r="Y228" s="34"/>
      <c r="Z228" s="29"/>
    </row>
    <row r="229" spans="3:31" x14ac:dyDescent="0.25">
      <c r="C229" s="33"/>
      <c r="D229" s="34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4"/>
      <c r="T229" s="34"/>
      <c r="U229" s="34"/>
      <c r="V229" s="34"/>
      <c r="W229" s="34"/>
      <c r="X229" s="34"/>
      <c r="Y229" s="34"/>
      <c r="Z229" s="29"/>
    </row>
    <row r="230" spans="3:31" x14ac:dyDescent="0.25">
      <c r="C230" s="33"/>
      <c r="D230" s="34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4"/>
      <c r="T230" s="34"/>
      <c r="U230" s="34"/>
      <c r="V230" s="34"/>
      <c r="W230" s="34"/>
      <c r="X230" s="34"/>
      <c r="Y230" s="34"/>
      <c r="Z230" s="29"/>
    </row>
    <row r="231" spans="3:31" x14ac:dyDescent="0.25">
      <c r="C231" s="33"/>
      <c r="L231" s="43"/>
      <c r="M231" s="43"/>
      <c r="N231" s="43"/>
      <c r="O231" s="43"/>
      <c r="P231" s="43"/>
      <c r="Q231" s="43"/>
      <c r="R231" s="43"/>
      <c r="S231" s="34"/>
      <c r="Z231" s="29"/>
    </row>
    <row r="232" spans="3:31" x14ac:dyDescent="0.25">
      <c r="C232" s="33"/>
      <c r="L232" s="43"/>
      <c r="M232" s="43"/>
      <c r="N232" s="43"/>
      <c r="O232" s="43"/>
      <c r="P232" s="43"/>
      <c r="Q232" s="43"/>
      <c r="R232" s="43"/>
      <c r="S232" s="34"/>
      <c r="Z232" s="29"/>
    </row>
    <row r="233" spans="3:31" x14ac:dyDescent="0.25">
      <c r="C233" s="33"/>
      <c r="L233" s="43"/>
      <c r="M233" s="43"/>
      <c r="N233" s="43"/>
      <c r="O233" s="43"/>
      <c r="P233" s="43"/>
      <c r="Q233" s="43"/>
      <c r="R233" s="43"/>
      <c r="S233" s="34"/>
      <c r="Z233" s="29"/>
    </row>
    <row r="234" spans="3:31" x14ac:dyDescent="0.25">
      <c r="C234" s="33"/>
      <c r="L234" s="43"/>
      <c r="M234" s="43"/>
      <c r="N234" s="43"/>
      <c r="O234" s="43"/>
      <c r="P234" s="43"/>
      <c r="Q234" s="43"/>
      <c r="R234" s="43"/>
      <c r="S234" s="34"/>
      <c r="Z234" s="29"/>
    </row>
    <row r="235" spans="3:31" x14ac:dyDescent="0.25">
      <c r="C235" s="33"/>
      <c r="L235" s="43"/>
      <c r="M235" s="43"/>
      <c r="N235" s="43"/>
      <c r="O235" s="43"/>
      <c r="P235" s="43"/>
      <c r="Q235" s="43"/>
      <c r="R235" s="43"/>
      <c r="S235" s="34"/>
      <c r="Z235" s="29"/>
    </row>
    <row r="236" spans="3:31" x14ac:dyDescent="0.25">
      <c r="C236" s="33"/>
      <c r="L236" s="43"/>
      <c r="M236" s="43"/>
      <c r="N236" s="43"/>
      <c r="O236" s="43"/>
      <c r="P236" s="43"/>
      <c r="Q236" s="43"/>
      <c r="R236" s="43"/>
      <c r="S236" s="34"/>
      <c r="Z236" s="29"/>
    </row>
    <row r="237" spans="3:31" x14ac:dyDescent="0.25">
      <c r="C237" s="33"/>
      <c r="L237" s="43"/>
      <c r="M237" s="43"/>
      <c r="N237" s="43"/>
      <c r="O237" s="43"/>
      <c r="P237" s="43"/>
      <c r="Q237" s="43"/>
      <c r="R237" s="43"/>
      <c r="S237" s="34"/>
      <c r="Z237" s="29"/>
    </row>
    <row r="238" spans="3:31" x14ac:dyDescent="0.25">
      <c r="C238" s="33"/>
      <c r="L238" s="43"/>
      <c r="M238" s="43"/>
      <c r="N238" s="43"/>
      <c r="O238" s="43"/>
      <c r="P238" s="43"/>
      <c r="Q238" s="43"/>
      <c r="R238" s="43"/>
      <c r="S238" s="34"/>
      <c r="Z238" s="29"/>
    </row>
    <row r="239" spans="3:31" x14ac:dyDescent="0.25">
      <c r="C239" s="33"/>
      <c r="L239" s="43"/>
      <c r="M239" s="43"/>
      <c r="N239" s="43"/>
      <c r="O239" s="43"/>
      <c r="P239" s="43"/>
      <c r="Q239" s="43"/>
      <c r="R239" s="43"/>
      <c r="S239" s="34"/>
      <c r="Z239" s="29"/>
    </row>
    <row r="240" spans="3:31" x14ac:dyDescent="0.25">
      <c r="C240" s="33"/>
      <c r="L240" s="43"/>
      <c r="M240" s="43"/>
      <c r="N240" s="43"/>
      <c r="O240" s="43"/>
      <c r="P240" s="43"/>
      <c r="Q240" s="43"/>
      <c r="R240" s="43"/>
      <c r="S240" s="34"/>
      <c r="Z240" s="29"/>
    </row>
    <row r="241" spans="3:26" x14ac:dyDescent="0.25">
      <c r="C241" s="33"/>
      <c r="L241" s="43"/>
      <c r="M241" s="43"/>
      <c r="N241" s="43"/>
      <c r="O241" s="43"/>
      <c r="P241" s="43"/>
      <c r="Q241" s="43"/>
      <c r="R241" s="43"/>
      <c r="S241" s="34"/>
      <c r="Z241" s="29"/>
    </row>
    <row r="242" spans="3:26" x14ac:dyDescent="0.25">
      <c r="C242" s="33"/>
      <c r="L242" s="43"/>
      <c r="M242" s="43"/>
      <c r="N242" s="43"/>
      <c r="O242" s="43"/>
      <c r="P242" s="43"/>
      <c r="Q242" s="43"/>
      <c r="R242" s="43"/>
      <c r="S242" s="34"/>
      <c r="Z242" s="29"/>
    </row>
    <row r="243" spans="3:26" x14ac:dyDescent="0.25">
      <c r="C243" s="33"/>
      <c r="L243" s="43"/>
      <c r="M243" s="43"/>
      <c r="N243" s="43"/>
      <c r="O243" s="43"/>
      <c r="P243" s="43"/>
      <c r="Q243" s="43"/>
      <c r="R243" s="43"/>
      <c r="S243" s="34"/>
      <c r="Z243" s="29"/>
    </row>
    <row r="244" spans="3:26" x14ac:dyDescent="0.25">
      <c r="C244" s="33"/>
      <c r="L244" s="43"/>
      <c r="M244" s="43"/>
      <c r="N244" s="43"/>
      <c r="O244" s="43"/>
      <c r="P244" s="43"/>
      <c r="Q244" s="43"/>
      <c r="R244" s="43"/>
      <c r="S244" s="34"/>
      <c r="Z244" s="29"/>
    </row>
    <row r="245" spans="3:26" x14ac:dyDescent="0.25">
      <c r="C245" s="33"/>
      <c r="L245" s="43"/>
      <c r="M245" s="43"/>
      <c r="N245" s="43"/>
      <c r="O245" s="43"/>
      <c r="P245" s="43"/>
      <c r="Q245" s="43"/>
      <c r="R245" s="43"/>
      <c r="S245" s="34"/>
      <c r="Z245" s="29"/>
    </row>
    <row r="246" spans="3:26" x14ac:dyDescent="0.25">
      <c r="C246" s="33"/>
      <c r="L246" s="43"/>
      <c r="M246" s="43"/>
      <c r="N246" s="43"/>
      <c r="O246" s="43"/>
      <c r="P246" s="43"/>
      <c r="Q246" s="43"/>
      <c r="R246" s="43"/>
      <c r="S246" s="34"/>
      <c r="Z246" s="29"/>
    </row>
    <row r="247" spans="3:26" x14ac:dyDescent="0.25">
      <c r="C247" s="33"/>
      <c r="L247" s="43"/>
      <c r="M247" s="43"/>
      <c r="N247" s="43"/>
      <c r="O247" s="43"/>
      <c r="P247" s="43"/>
      <c r="Q247" s="43"/>
      <c r="R247" s="43"/>
      <c r="S247" s="34"/>
      <c r="Z247" s="29"/>
    </row>
    <row r="248" spans="3:26" x14ac:dyDescent="0.25">
      <c r="C248" s="33"/>
      <c r="L248" s="43"/>
      <c r="M248" s="43"/>
      <c r="N248" s="43"/>
      <c r="O248" s="43"/>
      <c r="P248" s="43"/>
      <c r="Q248" s="43"/>
      <c r="R248" s="43"/>
      <c r="S248" s="34"/>
      <c r="Z248" s="29"/>
    </row>
    <row r="249" spans="3:26" x14ac:dyDescent="0.25">
      <c r="C249" s="33"/>
      <c r="L249" s="43"/>
      <c r="M249" s="43"/>
      <c r="N249" s="43"/>
      <c r="O249" s="43"/>
      <c r="P249" s="43"/>
      <c r="Q249" s="43"/>
      <c r="R249" s="43"/>
      <c r="S249" s="34"/>
      <c r="Z249" s="29"/>
    </row>
    <row r="250" spans="3:26" x14ac:dyDescent="0.25">
      <c r="C250" s="33"/>
      <c r="L250" s="43"/>
      <c r="M250" s="43"/>
      <c r="N250" s="43"/>
      <c r="O250" s="43"/>
      <c r="P250" s="43"/>
      <c r="Q250" s="43"/>
      <c r="R250" s="43"/>
      <c r="S250" s="34"/>
      <c r="Z250" s="29"/>
    </row>
    <row r="251" spans="3:26" x14ac:dyDescent="0.25">
      <c r="C251" s="33"/>
      <c r="L251" s="43"/>
      <c r="M251" s="43"/>
      <c r="N251" s="43"/>
      <c r="O251" s="43"/>
      <c r="P251" s="43"/>
      <c r="Q251" s="43"/>
      <c r="R251" s="43"/>
      <c r="S251" s="34"/>
      <c r="Z251" s="29"/>
    </row>
    <row r="252" spans="3:26" x14ac:dyDescent="0.25">
      <c r="C252" s="33"/>
      <c r="L252" s="43"/>
      <c r="M252" s="43"/>
      <c r="N252" s="43"/>
      <c r="O252" s="43"/>
      <c r="P252" s="43"/>
      <c r="Q252" s="43"/>
      <c r="R252" s="43"/>
      <c r="S252" s="34"/>
      <c r="Z252" s="29"/>
    </row>
    <row r="253" spans="3:26" x14ac:dyDescent="0.25">
      <c r="C253" s="33"/>
      <c r="L253" s="43"/>
      <c r="M253" s="43"/>
      <c r="N253" s="43"/>
      <c r="O253" s="43"/>
      <c r="P253" s="43"/>
      <c r="Q253" s="43"/>
      <c r="R253" s="43"/>
      <c r="S253" s="34"/>
      <c r="Z253" s="29"/>
    </row>
  </sheetData>
  <autoFilter ref="A1:AF253" xr:uid="{C45D8B25-AA7F-48C7-9904-097DB59747F7}"/>
  <conditionalFormatting sqref="A1:A1048576">
    <cfRule type="duplicateValues" dxfId="29" priority="1"/>
  </conditionalFormatting>
  <conditionalFormatting sqref="A46">
    <cfRule type="duplicateValues" dxfId="28" priority="2"/>
  </conditionalFormatting>
  <conditionalFormatting sqref="A48">
    <cfRule type="duplicateValues" dxfId="27" priority="3"/>
  </conditionalFormatting>
  <conditionalFormatting sqref="A50">
    <cfRule type="duplicateValues" dxfId="26" priority="4"/>
  </conditionalFormatting>
  <conditionalFormatting sqref="A51">
    <cfRule type="duplicateValues" dxfId="25" priority="5"/>
  </conditionalFormatting>
  <conditionalFormatting sqref="A52">
    <cfRule type="duplicateValues" dxfId="24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61C2-CC22-4D5A-A05A-7D479F5B5918}">
  <sheetPr>
    <tabColor theme="7"/>
  </sheetPr>
  <dimension ref="A1:AF35"/>
  <sheetViews>
    <sheetView showGridLines="0" view="pageBreakPreview" zoomScale="106" zoomScaleNormal="100" zoomScaleSheetLayoutView="106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Z2" sqref="Z2"/>
    </sheetView>
  </sheetViews>
  <sheetFormatPr defaultColWidth="8.77734375" defaultRowHeight="13.2" x14ac:dyDescent="0.25"/>
  <cols>
    <col min="1" max="1" width="19.6640625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598</v>
      </c>
      <c r="B2" s="32" t="s">
        <v>599</v>
      </c>
      <c r="C2" s="33" t="s">
        <v>2</v>
      </c>
      <c r="D2" s="34">
        <v>0.15</v>
      </c>
      <c r="E2" s="35">
        <v>6100</v>
      </c>
      <c r="F2" s="35">
        <v>6930</v>
      </c>
      <c r="G2" s="35">
        <v>7260</v>
      </c>
      <c r="H2" s="35">
        <v>7260</v>
      </c>
      <c r="I2" s="35">
        <v>7260</v>
      </c>
      <c r="J2" s="35">
        <v>7260</v>
      </c>
      <c r="K2" s="35">
        <v>7260</v>
      </c>
      <c r="L2" s="35">
        <v>122000</v>
      </c>
      <c r="M2" s="35">
        <v>138600</v>
      </c>
      <c r="N2" s="35">
        <v>145200</v>
      </c>
      <c r="O2" s="35">
        <v>145200</v>
      </c>
      <c r="P2" s="35">
        <v>145200</v>
      </c>
      <c r="Q2" s="35">
        <v>145200</v>
      </c>
      <c r="R2" s="35">
        <v>145200</v>
      </c>
      <c r="S2" s="34">
        <v>0.27803523250389867</v>
      </c>
      <c r="T2" s="34">
        <v>0.27727397378237278</v>
      </c>
      <c r="U2" s="34">
        <v>0.27701966500902625</v>
      </c>
      <c r="V2" s="34">
        <v>0.27701966500902625</v>
      </c>
      <c r="W2" s="34">
        <v>0.27701966500902625</v>
      </c>
      <c r="X2" s="34">
        <v>0.27701966500902625</v>
      </c>
      <c r="Y2" s="34">
        <v>0.27701966500902625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600</v>
      </c>
      <c r="B3" s="32" t="s">
        <v>599</v>
      </c>
      <c r="C3" s="33" t="s">
        <v>2</v>
      </c>
      <c r="D3" s="34">
        <v>0.15</v>
      </c>
      <c r="E3" s="35">
        <v>6100</v>
      </c>
      <c r="F3" s="35">
        <v>6930</v>
      </c>
      <c r="G3" s="35">
        <v>7260</v>
      </c>
      <c r="H3" s="35">
        <v>7260</v>
      </c>
      <c r="I3" s="35">
        <v>7260</v>
      </c>
      <c r="J3" s="35">
        <v>7260</v>
      </c>
      <c r="K3" s="35">
        <v>7260</v>
      </c>
      <c r="L3" s="35">
        <v>122000</v>
      </c>
      <c r="M3" s="35">
        <v>138600</v>
      </c>
      <c r="N3" s="35">
        <v>145200</v>
      </c>
      <c r="O3" s="35">
        <v>145200</v>
      </c>
      <c r="P3" s="35">
        <v>145200</v>
      </c>
      <c r="Q3" s="35">
        <v>145200</v>
      </c>
      <c r="R3" s="35">
        <v>145200</v>
      </c>
      <c r="S3" s="34">
        <v>0.27803523250389867</v>
      </c>
      <c r="T3" s="34">
        <v>0.27727397378237278</v>
      </c>
      <c r="U3" s="34">
        <v>0.27701966500902625</v>
      </c>
      <c r="V3" s="34">
        <v>0.27701966500902625</v>
      </c>
      <c r="W3" s="34">
        <v>0.27701966500902625</v>
      </c>
      <c r="X3" s="34">
        <v>0.27701966500902625</v>
      </c>
      <c r="Y3" s="34">
        <v>0.27701966500902625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601</v>
      </c>
      <c r="B4" s="32" t="s">
        <v>602</v>
      </c>
      <c r="C4" s="33" t="s">
        <v>2</v>
      </c>
      <c r="D4" s="34">
        <v>0.4</v>
      </c>
      <c r="E4" s="35">
        <v>2280</v>
      </c>
      <c r="F4" s="35">
        <v>2600</v>
      </c>
      <c r="G4" s="35">
        <v>2720</v>
      </c>
      <c r="H4" s="35">
        <v>2720</v>
      </c>
      <c r="I4" s="35">
        <v>2720</v>
      </c>
      <c r="J4" s="35">
        <v>2720</v>
      </c>
      <c r="K4" s="35">
        <v>2720</v>
      </c>
      <c r="L4" s="35">
        <v>45600</v>
      </c>
      <c r="M4" s="35">
        <v>52000</v>
      </c>
      <c r="N4" s="35">
        <v>54400</v>
      </c>
      <c r="O4" s="35">
        <v>54400</v>
      </c>
      <c r="P4" s="35">
        <v>54400</v>
      </c>
      <c r="Q4" s="35">
        <v>54400</v>
      </c>
      <c r="R4" s="35">
        <v>54400</v>
      </c>
      <c r="S4" s="34">
        <v>0.73884045410915011</v>
      </c>
      <c r="T4" s="34">
        <v>0.73674750320040971</v>
      </c>
      <c r="U4" s="34">
        <v>0.73608960870519913</v>
      </c>
      <c r="V4" s="34">
        <v>0.73608960870519913</v>
      </c>
      <c r="W4" s="34">
        <v>0.73608960870519913</v>
      </c>
      <c r="X4" s="34">
        <v>0.73608960870519913</v>
      </c>
      <c r="Y4" s="34">
        <v>0.73608960870519913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603</v>
      </c>
      <c r="B5" s="32" t="s">
        <v>677</v>
      </c>
      <c r="C5" s="33" t="s">
        <v>2</v>
      </c>
      <c r="D5" s="34">
        <v>0.35</v>
      </c>
      <c r="E5" s="35">
        <v>2610</v>
      </c>
      <c r="F5" s="35">
        <v>2970</v>
      </c>
      <c r="G5" s="35">
        <v>3110</v>
      </c>
      <c r="H5" s="35">
        <v>3110</v>
      </c>
      <c r="I5" s="35">
        <v>3110</v>
      </c>
      <c r="J5" s="35">
        <v>3110</v>
      </c>
      <c r="K5" s="35">
        <v>3110</v>
      </c>
      <c r="L5" s="35">
        <v>52200</v>
      </c>
      <c r="M5" s="35">
        <v>59400</v>
      </c>
      <c r="N5" s="35">
        <v>62200</v>
      </c>
      <c r="O5" s="35">
        <v>62200</v>
      </c>
      <c r="P5" s="35">
        <v>62200</v>
      </c>
      <c r="Q5" s="35">
        <v>62200</v>
      </c>
      <c r="R5" s="35">
        <v>62200</v>
      </c>
      <c r="S5" s="34">
        <v>0.63199997631296478</v>
      </c>
      <c r="T5" s="34">
        <v>0.63019935327409726</v>
      </c>
      <c r="U5" s="34">
        <v>0.62961169012797158</v>
      </c>
      <c r="V5" s="34">
        <v>0.62961169012797158</v>
      </c>
      <c r="W5" s="34">
        <v>0.62961169012797158</v>
      </c>
      <c r="X5" s="34">
        <v>0.62961169012797158</v>
      </c>
      <c r="Y5" s="34">
        <v>0.62961169012797158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604</v>
      </c>
      <c r="B6" s="32" t="s">
        <v>678</v>
      </c>
      <c r="C6" s="33" t="s">
        <v>2</v>
      </c>
      <c r="D6" s="34">
        <v>0.35</v>
      </c>
      <c r="E6" s="35">
        <v>2610</v>
      </c>
      <c r="F6" s="35">
        <v>2970</v>
      </c>
      <c r="G6" s="35">
        <v>3110</v>
      </c>
      <c r="H6" s="35">
        <v>3110</v>
      </c>
      <c r="I6" s="35">
        <v>3110</v>
      </c>
      <c r="J6" s="35">
        <v>3110</v>
      </c>
      <c r="K6" s="35">
        <v>3110</v>
      </c>
      <c r="L6" s="35">
        <v>52200</v>
      </c>
      <c r="M6" s="35">
        <v>59400</v>
      </c>
      <c r="N6" s="35">
        <v>62200</v>
      </c>
      <c r="O6" s="35">
        <v>62200</v>
      </c>
      <c r="P6" s="35">
        <v>62200</v>
      </c>
      <c r="Q6" s="35">
        <v>62200</v>
      </c>
      <c r="R6" s="35">
        <v>62200</v>
      </c>
      <c r="S6" s="34">
        <v>0.63199997631296478</v>
      </c>
      <c r="T6" s="34">
        <v>0.63019935327409726</v>
      </c>
      <c r="U6" s="34">
        <v>0.62961169012797158</v>
      </c>
      <c r="V6" s="34">
        <v>0.62961169012797158</v>
      </c>
      <c r="W6" s="34">
        <v>0.62961169012797158</v>
      </c>
      <c r="X6" s="34">
        <v>0.62961169012797158</v>
      </c>
      <c r="Y6" s="34">
        <v>0.62961169012797158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605</v>
      </c>
      <c r="B7" s="32" t="s">
        <v>679</v>
      </c>
      <c r="C7" s="33" t="s">
        <v>2</v>
      </c>
      <c r="D7" s="34">
        <v>0.4</v>
      </c>
      <c r="E7" s="35">
        <v>2280</v>
      </c>
      <c r="F7" s="35">
        <v>2600</v>
      </c>
      <c r="G7" s="35">
        <v>2720</v>
      </c>
      <c r="H7" s="35">
        <v>2720</v>
      </c>
      <c r="I7" s="35">
        <v>2720</v>
      </c>
      <c r="J7" s="35">
        <v>2720</v>
      </c>
      <c r="K7" s="35">
        <v>2720</v>
      </c>
      <c r="L7" s="35">
        <v>45600</v>
      </c>
      <c r="M7" s="35">
        <v>52000</v>
      </c>
      <c r="N7" s="35">
        <v>54400</v>
      </c>
      <c r="O7" s="35">
        <v>54400</v>
      </c>
      <c r="P7" s="35">
        <v>54400</v>
      </c>
      <c r="Q7" s="35">
        <v>54400</v>
      </c>
      <c r="R7" s="35">
        <v>54400</v>
      </c>
      <c r="S7" s="34">
        <v>0.62986174785569771</v>
      </c>
      <c r="T7" s="34">
        <v>0.6277687969469572</v>
      </c>
      <c r="U7" s="34">
        <v>0.62711090245174661</v>
      </c>
      <c r="V7" s="34">
        <v>0.62711090245174661</v>
      </c>
      <c r="W7" s="34">
        <v>0.62711090245174661</v>
      </c>
      <c r="X7" s="34">
        <v>0.62711090245174661</v>
      </c>
      <c r="Y7" s="34">
        <v>0.62711090245174661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606</v>
      </c>
      <c r="B8" s="32" t="s">
        <v>607</v>
      </c>
      <c r="C8" s="33" t="s">
        <v>2</v>
      </c>
      <c r="D8" s="34">
        <v>0.6</v>
      </c>
      <c r="E8" s="35">
        <v>1520</v>
      </c>
      <c r="F8" s="35">
        <v>1730</v>
      </c>
      <c r="G8" s="35">
        <v>1810</v>
      </c>
      <c r="H8" s="35">
        <v>1810</v>
      </c>
      <c r="I8" s="35">
        <v>1810</v>
      </c>
      <c r="J8" s="35">
        <v>1810</v>
      </c>
      <c r="K8" s="35">
        <v>1810</v>
      </c>
      <c r="L8" s="35">
        <v>30400</v>
      </c>
      <c r="M8" s="35">
        <v>34600</v>
      </c>
      <c r="N8" s="35">
        <v>36200</v>
      </c>
      <c r="O8" s="35">
        <v>36200</v>
      </c>
      <c r="P8" s="35">
        <v>36200</v>
      </c>
      <c r="Q8" s="35">
        <v>36200</v>
      </c>
      <c r="R8" s="35">
        <v>36200</v>
      </c>
      <c r="S8" s="34">
        <v>1.1428076479934033</v>
      </c>
      <c r="T8" s="34">
        <v>1.1397113206916363</v>
      </c>
      <c r="U8" s="34">
        <v>1.1387207566298239</v>
      </c>
      <c r="V8" s="34">
        <v>1.1387207566298239</v>
      </c>
      <c r="W8" s="34">
        <v>1.1387207566298239</v>
      </c>
      <c r="X8" s="34">
        <v>1.1387207566298239</v>
      </c>
      <c r="Y8" s="34">
        <v>1.1387207566298239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608</v>
      </c>
      <c r="B9" s="32" t="s">
        <v>609</v>
      </c>
      <c r="C9" s="33" t="s">
        <v>2</v>
      </c>
      <c r="D9" s="34">
        <v>0.7</v>
      </c>
      <c r="E9" s="35">
        <v>1300</v>
      </c>
      <c r="F9" s="35">
        <v>1480</v>
      </c>
      <c r="G9" s="35">
        <v>1550</v>
      </c>
      <c r="H9" s="35">
        <v>1550</v>
      </c>
      <c r="I9" s="35">
        <v>1550</v>
      </c>
      <c r="J9" s="35">
        <v>1550</v>
      </c>
      <c r="K9" s="35">
        <v>1550</v>
      </c>
      <c r="L9" s="35">
        <v>26000</v>
      </c>
      <c r="M9" s="35">
        <v>29600</v>
      </c>
      <c r="N9" s="35">
        <v>31000</v>
      </c>
      <c r="O9" s="35">
        <v>31000</v>
      </c>
      <c r="P9" s="35">
        <v>31000</v>
      </c>
      <c r="Q9" s="35">
        <v>31000</v>
      </c>
      <c r="R9" s="35">
        <v>31000</v>
      </c>
      <c r="S9" s="34">
        <v>1.1058703508361725</v>
      </c>
      <c r="T9" s="34">
        <v>1.1022430406463624</v>
      </c>
      <c r="U9" s="34">
        <v>1.1010599394733418</v>
      </c>
      <c r="V9" s="34">
        <v>1.1010599394733418</v>
      </c>
      <c r="W9" s="34">
        <v>1.1010599394733418</v>
      </c>
      <c r="X9" s="34">
        <v>1.1010599394733418</v>
      </c>
      <c r="Y9" s="34">
        <v>1.1010599394733418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610</v>
      </c>
      <c r="B10" s="32" t="s">
        <v>611</v>
      </c>
      <c r="C10" s="33" t="s">
        <v>2</v>
      </c>
      <c r="D10" s="34">
        <v>0.55000000000000004</v>
      </c>
      <c r="E10" s="35">
        <v>1660</v>
      </c>
      <c r="F10" s="35">
        <v>1890</v>
      </c>
      <c r="G10" s="35">
        <v>1980</v>
      </c>
      <c r="H10" s="35">
        <v>1980</v>
      </c>
      <c r="I10" s="35">
        <v>1980</v>
      </c>
      <c r="J10" s="35">
        <v>1980</v>
      </c>
      <c r="K10" s="35">
        <v>1980</v>
      </c>
      <c r="L10" s="35">
        <v>33200</v>
      </c>
      <c r="M10" s="35">
        <v>37800</v>
      </c>
      <c r="N10" s="35">
        <v>39600</v>
      </c>
      <c r="O10" s="35">
        <v>39600</v>
      </c>
      <c r="P10" s="35">
        <v>39600</v>
      </c>
      <c r="Q10" s="35">
        <v>39600</v>
      </c>
      <c r="R10" s="35">
        <v>39600</v>
      </c>
      <c r="S10" s="34">
        <v>1.4443269611412271</v>
      </c>
      <c r="T10" s="34">
        <v>1.44148462653792</v>
      </c>
      <c r="U10" s="34">
        <v>1.4405521610356491</v>
      </c>
      <c r="V10" s="34">
        <v>1.4405521610356491</v>
      </c>
      <c r="W10" s="34">
        <v>1.4405521610356491</v>
      </c>
      <c r="X10" s="34">
        <v>1.4405521610356491</v>
      </c>
      <c r="Y10" s="34">
        <v>1.4405521610356491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612</v>
      </c>
      <c r="B11" s="32" t="s">
        <v>613</v>
      </c>
      <c r="C11" s="33" t="s">
        <v>2</v>
      </c>
      <c r="D11" s="34">
        <v>0.75</v>
      </c>
      <c r="E11" s="35">
        <v>1220</v>
      </c>
      <c r="F11" s="35">
        <v>1380</v>
      </c>
      <c r="G11" s="35">
        <v>1450</v>
      </c>
      <c r="H11" s="35">
        <v>1450</v>
      </c>
      <c r="I11" s="35">
        <v>1450</v>
      </c>
      <c r="J11" s="35">
        <v>1450</v>
      </c>
      <c r="K11" s="35">
        <v>1450</v>
      </c>
      <c r="L11" s="35">
        <v>24400</v>
      </c>
      <c r="M11" s="35">
        <v>27600</v>
      </c>
      <c r="N11" s="35">
        <v>29000</v>
      </c>
      <c r="O11" s="35">
        <v>29000</v>
      </c>
      <c r="P11" s="35">
        <v>29000</v>
      </c>
      <c r="Q11" s="35">
        <v>29000</v>
      </c>
      <c r="R11" s="35">
        <v>29000</v>
      </c>
      <c r="S11" s="34">
        <v>1.1650445638459337</v>
      </c>
      <c r="T11" s="34">
        <v>1.1613598961733829</v>
      </c>
      <c r="U11" s="34">
        <v>1.1600035572973662</v>
      </c>
      <c r="V11" s="34">
        <v>1.1600035572973662</v>
      </c>
      <c r="W11" s="34">
        <v>1.1600035572973662</v>
      </c>
      <c r="X11" s="34">
        <v>1.1600035572973662</v>
      </c>
      <c r="Y11" s="34">
        <v>1.1600035572973662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614</v>
      </c>
      <c r="B12" s="32" t="s">
        <v>615</v>
      </c>
      <c r="C12" s="33" t="s">
        <v>2</v>
      </c>
      <c r="D12" s="34">
        <v>0.75</v>
      </c>
      <c r="E12" s="35">
        <v>1220</v>
      </c>
      <c r="F12" s="35">
        <v>1380</v>
      </c>
      <c r="G12" s="35">
        <v>1450</v>
      </c>
      <c r="H12" s="35">
        <v>1450</v>
      </c>
      <c r="I12" s="35">
        <v>1450</v>
      </c>
      <c r="J12" s="35">
        <v>1450</v>
      </c>
      <c r="K12" s="35">
        <v>1450</v>
      </c>
      <c r="L12" s="35">
        <v>24400</v>
      </c>
      <c r="M12" s="35">
        <v>27600</v>
      </c>
      <c r="N12" s="35">
        <v>29000</v>
      </c>
      <c r="O12" s="35">
        <v>29000</v>
      </c>
      <c r="P12" s="35">
        <v>29000</v>
      </c>
      <c r="Q12" s="35">
        <v>29000</v>
      </c>
      <c r="R12" s="35">
        <v>29000</v>
      </c>
      <c r="S12" s="34">
        <v>1.1948656028069726</v>
      </c>
      <c r="T12" s="34">
        <v>1.191180935134422</v>
      </c>
      <c r="U12" s="34">
        <v>1.1898245962584055</v>
      </c>
      <c r="V12" s="34">
        <v>1.1898245962584055</v>
      </c>
      <c r="W12" s="34">
        <v>1.1898245962584055</v>
      </c>
      <c r="X12" s="34">
        <v>1.1898245962584055</v>
      </c>
      <c r="Y12" s="34">
        <v>1.1898245962584055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616</v>
      </c>
      <c r="B13" s="32" t="s">
        <v>618</v>
      </c>
      <c r="C13" s="33" t="s">
        <v>2</v>
      </c>
      <c r="D13" s="34">
        <v>0.65</v>
      </c>
      <c r="E13" s="35">
        <v>1400</v>
      </c>
      <c r="F13" s="35">
        <v>1600</v>
      </c>
      <c r="G13" s="35">
        <v>1670</v>
      </c>
      <c r="H13" s="35">
        <v>1670</v>
      </c>
      <c r="I13" s="35">
        <v>1670</v>
      </c>
      <c r="J13" s="35">
        <v>1670</v>
      </c>
      <c r="K13" s="35">
        <v>1670</v>
      </c>
      <c r="L13" s="35">
        <v>28000</v>
      </c>
      <c r="M13" s="35">
        <v>32000</v>
      </c>
      <c r="N13" s="35">
        <v>33400</v>
      </c>
      <c r="O13" s="35">
        <v>33400</v>
      </c>
      <c r="P13" s="35">
        <v>33400</v>
      </c>
      <c r="Q13" s="35">
        <v>33400</v>
      </c>
      <c r="R13" s="35">
        <v>33400</v>
      </c>
      <c r="S13" s="34">
        <v>1.1576102730915312</v>
      </c>
      <c r="T13" s="34">
        <v>1.154148494914351</v>
      </c>
      <c r="U13" s="34">
        <v>1.153132763592903</v>
      </c>
      <c r="V13" s="34">
        <v>1.153132763592903</v>
      </c>
      <c r="W13" s="34">
        <v>1.153132763592903</v>
      </c>
      <c r="X13" s="34">
        <v>1.153132763592903</v>
      </c>
      <c r="Y13" s="34">
        <v>1.153132763592903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617</v>
      </c>
      <c r="B14" s="32" t="s">
        <v>618</v>
      </c>
      <c r="C14" s="33" t="s">
        <v>2</v>
      </c>
      <c r="D14" s="34">
        <v>0.65</v>
      </c>
      <c r="E14" s="35">
        <v>1400</v>
      </c>
      <c r="F14" s="35">
        <v>1600</v>
      </c>
      <c r="G14" s="35">
        <v>1670</v>
      </c>
      <c r="H14" s="35">
        <v>1670</v>
      </c>
      <c r="I14" s="35">
        <v>1670</v>
      </c>
      <c r="J14" s="35">
        <v>1670</v>
      </c>
      <c r="K14" s="35">
        <v>1670</v>
      </c>
      <c r="L14" s="35">
        <v>28000</v>
      </c>
      <c r="M14" s="35">
        <v>32000</v>
      </c>
      <c r="N14" s="35">
        <v>33400</v>
      </c>
      <c r="O14" s="35">
        <v>33400</v>
      </c>
      <c r="P14" s="35">
        <v>33400</v>
      </c>
      <c r="Q14" s="35">
        <v>33400</v>
      </c>
      <c r="R14" s="35">
        <v>33400</v>
      </c>
      <c r="S14" s="34">
        <v>1.2556195809347226</v>
      </c>
      <c r="T14" s="34">
        <v>1.2521578027575426</v>
      </c>
      <c r="U14" s="34">
        <v>1.2511420714360946</v>
      </c>
      <c r="V14" s="34">
        <v>1.2511420714360946</v>
      </c>
      <c r="W14" s="34">
        <v>1.2511420714360946</v>
      </c>
      <c r="X14" s="34">
        <v>1.2511420714360946</v>
      </c>
      <c r="Y14" s="34">
        <v>1.2511420714360946</v>
      </c>
      <c r="Z14" s="29"/>
      <c r="AA14" s="29"/>
      <c r="AB14" s="29"/>
      <c r="AC14" s="36"/>
      <c r="AD14" s="37"/>
      <c r="AE14" s="37"/>
      <c r="AF14" s="28"/>
    </row>
    <row r="15" spans="1:32" s="32" customFormat="1" x14ac:dyDescent="0.25">
      <c r="A15" s="32" t="s">
        <v>619</v>
      </c>
      <c r="B15" s="32" t="s">
        <v>620</v>
      </c>
      <c r="C15" s="33" t="s">
        <v>2</v>
      </c>
      <c r="D15" s="34">
        <v>0.85</v>
      </c>
      <c r="E15" s="35">
        <v>1070</v>
      </c>
      <c r="F15" s="35">
        <v>1220</v>
      </c>
      <c r="G15" s="35">
        <v>1280</v>
      </c>
      <c r="H15" s="35">
        <v>1280</v>
      </c>
      <c r="I15" s="35">
        <v>1280</v>
      </c>
      <c r="J15" s="35">
        <v>1280</v>
      </c>
      <c r="K15" s="35">
        <v>1280</v>
      </c>
      <c r="L15" s="35">
        <v>21400</v>
      </c>
      <c r="M15" s="35">
        <v>24400</v>
      </c>
      <c r="N15" s="35">
        <v>25600</v>
      </c>
      <c r="O15" s="35">
        <v>25600</v>
      </c>
      <c r="P15" s="35">
        <v>25600</v>
      </c>
      <c r="Q15" s="35">
        <v>25600</v>
      </c>
      <c r="R15" s="35">
        <v>25600</v>
      </c>
      <c r="S15" s="34">
        <v>1.1955893443362773</v>
      </c>
      <c r="T15" s="34">
        <v>1.1911341678864056</v>
      </c>
      <c r="U15" s="34">
        <v>1.1896444682609797</v>
      </c>
      <c r="V15" s="34">
        <v>1.1896444682609797</v>
      </c>
      <c r="W15" s="34">
        <v>1.1896444682609797</v>
      </c>
      <c r="X15" s="34">
        <v>1.1896444682609797</v>
      </c>
      <c r="Y15" s="34">
        <v>1.1896444682609797</v>
      </c>
      <c r="Z15" s="29"/>
      <c r="AA15" s="29"/>
      <c r="AB15" s="29"/>
      <c r="AC15" s="36"/>
      <c r="AD15" s="37"/>
      <c r="AE15" s="37"/>
      <c r="AF15" s="28"/>
    </row>
    <row r="16" spans="1:32" s="32" customFormat="1" x14ac:dyDescent="0.25">
      <c r="A16" s="32" t="s">
        <v>621</v>
      </c>
      <c r="B16" s="32" t="s">
        <v>622</v>
      </c>
      <c r="C16" s="33" t="s">
        <v>2</v>
      </c>
      <c r="D16" s="34">
        <v>0.95</v>
      </c>
      <c r="E16" s="35">
        <v>960</v>
      </c>
      <c r="F16" s="35">
        <v>1090</v>
      </c>
      <c r="G16" s="35">
        <v>1140</v>
      </c>
      <c r="H16" s="35">
        <v>1140</v>
      </c>
      <c r="I16" s="35">
        <v>1140</v>
      </c>
      <c r="J16" s="35">
        <v>1140</v>
      </c>
      <c r="K16" s="35">
        <v>1140</v>
      </c>
      <c r="L16" s="35">
        <v>19200</v>
      </c>
      <c r="M16" s="35">
        <v>21800</v>
      </c>
      <c r="N16" s="35">
        <v>22800</v>
      </c>
      <c r="O16" s="35">
        <v>22800</v>
      </c>
      <c r="P16" s="35">
        <v>22800</v>
      </c>
      <c r="Q16" s="35">
        <v>22800</v>
      </c>
      <c r="R16" s="35">
        <v>22800</v>
      </c>
      <c r="S16" s="34">
        <v>1.5150162174445092</v>
      </c>
      <c r="T16" s="34">
        <v>1.5101993701337542</v>
      </c>
      <c r="U16" s="34">
        <v>1.5086392576444407</v>
      </c>
      <c r="V16" s="34">
        <v>1.5086392576444407</v>
      </c>
      <c r="W16" s="34">
        <v>1.5086392576444407</v>
      </c>
      <c r="X16" s="34">
        <v>1.5086392576444407</v>
      </c>
      <c r="Y16" s="34">
        <v>1.5086392576444407</v>
      </c>
      <c r="Z16" s="29"/>
      <c r="AA16" s="29"/>
      <c r="AB16" s="29"/>
      <c r="AC16" s="36"/>
      <c r="AD16" s="37"/>
      <c r="AE16" s="37"/>
      <c r="AF16" s="28"/>
    </row>
    <row r="17" spans="1:32" s="32" customFormat="1" x14ac:dyDescent="0.25">
      <c r="A17" s="32" t="s">
        <v>623</v>
      </c>
      <c r="B17" s="32" t="s">
        <v>624</v>
      </c>
      <c r="C17" s="33" t="s">
        <v>2</v>
      </c>
      <c r="D17" s="34">
        <v>1.2</v>
      </c>
      <c r="E17" s="35">
        <v>760</v>
      </c>
      <c r="F17" s="35">
        <v>860</v>
      </c>
      <c r="G17" s="35">
        <v>900</v>
      </c>
      <c r="H17" s="35">
        <v>950</v>
      </c>
      <c r="I17" s="35">
        <v>990</v>
      </c>
      <c r="J17" s="35">
        <v>1030</v>
      </c>
      <c r="K17" s="35">
        <v>1070</v>
      </c>
      <c r="L17" s="35">
        <v>15200</v>
      </c>
      <c r="M17" s="35">
        <v>17200</v>
      </c>
      <c r="N17" s="35">
        <v>18000</v>
      </c>
      <c r="O17" s="35">
        <v>19000</v>
      </c>
      <c r="P17" s="35">
        <v>19800</v>
      </c>
      <c r="Q17" s="35">
        <v>20600</v>
      </c>
      <c r="R17" s="35">
        <v>21400</v>
      </c>
      <c r="S17" s="34">
        <v>1.803648131861078</v>
      </c>
      <c r="T17" s="34">
        <v>1.7977160762331075</v>
      </c>
      <c r="U17" s="34">
        <v>1.7957123596654374</v>
      </c>
      <c r="V17" s="34">
        <v>1.7934449961809686</v>
      </c>
      <c r="W17" s="34">
        <v>1.7917960045559005</v>
      </c>
      <c r="X17" s="34">
        <v>1.7902750899502551</v>
      </c>
      <c r="Y17" s="34">
        <v>1.7888678885861531</v>
      </c>
      <c r="Z17" s="29"/>
      <c r="AA17" s="29"/>
      <c r="AB17" s="29"/>
      <c r="AC17" s="36"/>
      <c r="AD17" s="37"/>
      <c r="AE17" s="37"/>
      <c r="AF17" s="28"/>
    </row>
    <row r="18" spans="1:32" s="32" customFormat="1" x14ac:dyDescent="0.25">
      <c r="A18" s="32" t="s">
        <v>625</v>
      </c>
      <c r="B18" s="32" t="s">
        <v>624</v>
      </c>
      <c r="C18" s="33" t="s">
        <v>2</v>
      </c>
      <c r="D18" s="34">
        <v>1.2</v>
      </c>
      <c r="E18" s="35">
        <v>760</v>
      </c>
      <c r="F18" s="35">
        <v>860</v>
      </c>
      <c r="G18" s="35">
        <v>900</v>
      </c>
      <c r="H18" s="35">
        <v>950</v>
      </c>
      <c r="I18" s="35">
        <v>990</v>
      </c>
      <c r="J18" s="35">
        <v>1030</v>
      </c>
      <c r="K18" s="35">
        <v>1070</v>
      </c>
      <c r="L18" s="35">
        <v>15200</v>
      </c>
      <c r="M18" s="35">
        <v>17200</v>
      </c>
      <c r="N18" s="35">
        <v>18000</v>
      </c>
      <c r="O18" s="35">
        <v>19000</v>
      </c>
      <c r="P18" s="35">
        <v>19800</v>
      </c>
      <c r="Q18" s="35">
        <v>20600</v>
      </c>
      <c r="R18" s="35">
        <v>21400</v>
      </c>
      <c r="S18" s="34">
        <v>1.803648131861078</v>
      </c>
      <c r="T18" s="34">
        <v>1.7977160762331075</v>
      </c>
      <c r="U18" s="34">
        <v>1.7957123596654374</v>
      </c>
      <c r="V18" s="34">
        <v>1.7934449961809686</v>
      </c>
      <c r="W18" s="34">
        <v>1.7917960045559005</v>
      </c>
      <c r="X18" s="34">
        <v>1.7902750899502551</v>
      </c>
      <c r="Y18" s="34">
        <v>1.7888678885861531</v>
      </c>
      <c r="Z18" s="29"/>
      <c r="AA18" s="29"/>
      <c r="AB18" s="29"/>
      <c r="AC18" s="36"/>
      <c r="AD18" s="37"/>
      <c r="AE18" s="37"/>
      <c r="AF18" s="28"/>
    </row>
    <row r="19" spans="1:32" s="32" customFormat="1" x14ac:dyDescent="0.25">
      <c r="A19" s="32" t="s">
        <v>1077</v>
      </c>
      <c r="B19" s="32" t="s">
        <v>1078</v>
      </c>
      <c r="C19" s="33" t="s">
        <v>2</v>
      </c>
      <c r="D19" s="34">
        <v>1.2</v>
      </c>
      <c r="E19" s="35">
        <v>760</v>
      </c>
      <c r="F19" s="35">
        <v>860</v>
      </c>
      <c r="G19" s="35">
        <v>900</v>
      </c>
      <c r="H19" s="35">
        <v>950</v>
      </c>
      <c r="I19" s="35">
        <v>990</v>
      </c>
      <c r="J19" s="35">
        <v>1030</v>
      </c>
      <c r="K19" s="35">
        <v>1070</v>
      </c>
      <c r="L19" s="35">
        <v>15200</v>
      </c>
      <c r="M19" s="35">
        <v>17200</v>
      </c>
      <c r="N19" s="35">
        <v>18000</v>
      </c>
      <c r="O19" s="35">
        <v>19000</v>
      </c>
      <c r="P19" s="35">
        <v>19800</v>
      </c>
      <c r="Q19" s="35">
        <v>20600</v>
      </c>
      <c r="R19" s="35">
        <v>21400</v>
      </c>
      <c r="S19" s="34">
        <v>1.8290509181474226</v>
      </c>
      <c r="T19" s="34">
        <v>1.8231188625194521</v>
      </c>
      <c r="U19" s="34">
        <v>1.8211151459517823</v>
      </c>
      <c r="V19" s="34">
        <v>1.8188477824673133</v>
      </c>
      <c r="W19" s="34">
        <v>1.8171987908422451</v>
      </c>
      <c r="X19" s="34">
        <v>1.8156778762365997</v>
      </c>
      <c r="Y19" s="34">
        <v>1.8142706748724977</v>
      </c>
      <c r="Z19" s="29"/>
      <c r="AA19" s="29"/>
      <c r="AB19" s="29"/>
      <c r="AC19" s="36"/>
      <c r="AD19" s="37"/>
      <c r="AE19" s="37"/>
      <c r="AF19" s="28"/>
    </row>
    <row r="20" spans="1:32" s="32" customFormat="1" x14ac:dyDescent="0.25">
      <c r="A20" s="32" t="s">
        <v>626</v>
      </c>
      <c r="B20" s="32" t="s">
        <v>627</v>
      </c>
      <c r="C20" s="33" t="s">
        <v>2</v>
      </c>
      <c r="D20" s="34">
        <v>1.3</v>
      </c>
      <c r="E20" s="35">
        <v>700</v>
      </c>
      <c r="F20" s="35">
        <v>800</v>
      </c>
      <c r="G20" s="35">
        <v>830</v>
      </c>
      <c r="H20" s="35">
        <v>870</v>
      </c>
      <c r="I20" s="35">
        <v>910</v>
      </c>
      <c r="J20" s="35">
        <v>950</v>
      </c>
      <c r="K20" s="35">
        <v>990</v>
      </c>
      <c r="L20" s="35">
        <v>14000</v>
      </c>
      <c r="M20" s="35">
        <v>16000</v>
      </c>
      <c r="N20" s="35">
        <v>16600</v>
      </c>
      <c r="O20" s="35">
        <v>17400</v>
      </c>
      <c r="P20" s="35">
        <v>18200</v>
      </c>
      <c r="Q20" s="35">
        <v>19000</v>
      </c>
      <c r="R20" s="35">
        <v>19800</v>
      </c>
      <c r="S20" s="34">
        <v>2.213441706664907</v>
      </c>
      <c r="T20" s="34">
        <v>2.2065181503105471</v>
      </c>
      <c r="U20" s="34">
        <v>2.2047664071365523</v>
      </c>
      <c r="V20" s="34">
        <v>2.2026186760419995</v>
      </c>
      <c r="W20" s="34">
        <v>2.2006597564722425</v>
      </c>
      <c r="X20" s="34">
        <v>2.1988657985504649</v>
      </c>
      <c r="Y20" s="34">
        <v>2.1972168069253972</v>
      </c>
      <c r="Z20" s="29"/>
      <c r="AA20" s="29"/>
      <c r="AB20" s="29"/>
      <c r="AC20" s="36"/>
      <c r="AD20" s="37"/>
      <c r="AE20" s="37"/>
      <c r="AF20" s="28"/>
    </row>
    <row r="21" spans="1:32" s="32" customFormat="1" x14ac:dyDescent="0.25">
      <c r="A21" s="32" t="s">
        <v>628</v>
      </c>
      <c r="B21" s="32" t="s">
        <v>629</v>
      </c>
      <c r="C21" s="33" t="s">
        <v>2</v>
      </c>
      <c r="D21" s="34">
        <v>2.1</v>
      </c>
      <c r="E21" s="35">
        <v>430</v>
      </c>
      <c r="F21" s="35">
        <v>490</v>
      </c>
      <c r="G21" s="35">
        <v>510</v>
      </c>
      <c r="H21" s="35">
        <v>540</v>
      </c>
      <c r="I21" s="35">
        <v>560</v>
      </c>
      <c r="J21" s="35">
        <v>590</v>
      </c>
      <c r="K21" s="35">
        <v>610</v>
      </c>
      <c r="L21" s="35">
        <v>8600</v>
      </c>
      <c r="M21" s="35">
        <v>9800</v>
      </c>
      <c r="N21" s="35">
        <v>10200</v>
      </c>
      <c r="O21" s="35">
        <v>10800</v>
      </c>
      <c r="P21" s="35">
        <v>11200</v>
      </c>
      <c r="Q21" s="35">
        <v>11800</v>
      </c>
      <c r="R21" s="35">
        <v>12200</v>
      </c>
      <c r="S21" s="34">
        <v>3.0318569483475502</v>
      </c>
      <c r="T21" s="34">
        <v>3.0208160611379395</v>
      </c>
      <c r="U21" s="34">
        <v>3.0177130666934082</v>
      </c>
      <c r="V21" s="34">
        <v>3.0134895464772411</v>
      </c>
      <c r="W21" s="34">
        <v>3.0109252663459971</v>
      </c>
      <c r="X21" s="34">
        <v>3.0074048139624243</v>
      </c>
      <c r="Y21" s="34">
        <v>3.0052502201538984</v>
      </c>
      <c r="Z21" s="29"/>
      <c r="AA21" s="29"/>
      <c r="AB21" s="29"/>
      <c r="AC21" s="36"/>
      <c r="AD21" s="37"/>
      <c r="AE21" s="37"/>
      <c r="AF21" s="28"/>
    </row>
    <row r="22" spans="1:32" s="32" customFormat="1" x14ac:dyDescent="0.25">
      <c r="A22" s="32" t="s">
        <v>630</v>
      </c>
      <c r="B22" s="32" t="s">
        <v>631</v>
      </c>
      <c r="C22" s="33" t="s">
        <v>2</v>
      </c>
      <c r="D22" s="34">
        <v>2.0499999999999998</v>
      </c>
      <c r="E22" s="35">
        <v>440</v>
      </c>
      <c r="F22" s="35">
        <v>500</v>
      </c>
      <c r="G22" s="35">
        <v>530</v>
      </c>
      <c r="H22" s="35">
        <v>550</v>
      </c>
      <c r="I22" s="35">
        <v>580</v>
      </c>
      <c r="J22" s="35">
        <v>600</v>
      </c>
      <c r="K22" s="35">
        <v>620</v>
      </c>
      <c r="L22" s="35">
        <v>8800</v>
      </c>
      <c r="M22" s="35">
        <v>10000</v>
      </c>
      <c r="N22" s="35">
        <v>10600</v>
      </c>
      <c r="O22" s="35">
        <v>11000</v>
      </c>
      <c r="P22" s="35">
        <v>11600</v>
      </c>
      <c r="Q22" s="35">
        <v>12000</v>
      </c>
      <c r="R22" s="35">
        <v>12400</v>
      </c>
      <c r="S22" s="34">
        <v>3.2371321405204965</v>
      </c>
      <c r="T22" s="34">
        <v>3.2265579817247465</v>
      </c>
      <c r="U22" s="34">
        <v>3.2221687082623602</v>
      </c>
      <c r="V22" s="34">
        <v>3.2195085425275809</v>
      </c>
      <c r="W22" s="34">
        <v>3.2158622808738735</v>
      </c>
      <c r="X22" s="34">
        <v>3.213634009863275</v>
      </c>
      <c r="Y22" s="34">
        <v>3.2115494982727149</v>
      </c>
      <c r="Z22" s="29"/>
      <c r="AA22" s="29"/>
      <c r="AB22" s="29"/>
      <c r="AC22" s="36"/>
      <c r="AD22" s="37"/>
      <c r="AE22" s="37"/>
      <c r="AF22" s="28"/>
    </row>
    <row r="23" spans="1:32" s="32" customFormat="1" x14ac:dyDescent="0.25">
      <c r="A23" s="32" t="s">
        <v>632</v>
      </c>
      <c r="B23" s="32" t="s">
        <v>633</v>
      </c>
      <c r="C23" s="33" t="s">
        <v>2</v>
      </c>
      <c r="D23" s="34">
        <v>2.85</v>
      </c>
      <c r="E23" s="35">
        <v>320</v>
      </c>
      <c r="F23" s="35">
        <v>360</v>
      </c>
      <c r="G23" s="35">
        <v>380</v>
      </c>
      <c r="H23" s="35">
        <v>400</v>
      </c>
      <c r="I23" s="35">
        <v>410</v>
      </c>
      <c r="J23" s="35">
        <v>430</v>
      </c>
      <c r="K23" s="35">
        <v>450</v>
      </c>
      <c r="L23" s="35">
        <v>6400</v>
      </c>
      <c r="M23" s="35">
        <v>7200</v>
      </c>
      <c r="N23" s="35">
        <v>7600</v>
      </c>
      <c r="O23" s="35">
        <v>8000</v>
      </c>
      <c r="P23" s="35">
        <v>8200</v>
      </c>
      <c r="Q23" s="35">
        <v>8600</v>
      </c>
      <c r="R23" s="35">
        <v>9000</v>
      </c>
      <c r="S23" s="34">
        <v>3.7338874180650103</v>
      </c>
      <c r="T23" s="34">
        <v>3.7204249473759772</v>
      </c>
      <c r="U23" s="34">
        <v>3.7147565386648052</v>
      </c>
      <c r="V23" s="34">
        <v>3.7096549708247508</v>
      </c>
      <c r="W23" s="34">
        <v>3.7072908296305793</v>
      </c>
      <c r="X23" s="34">
        <v>3.7028924274088646</v>
      </c>
      <c r="Y23" s="34">
        <v>3.6988849942735245</v>
      </c>
      <c r="Z23" s="29"/>
      <c r="AA23" s="29"/>
      <c r="AB23" s="29"/>
      <c r="AC23" s="36"/>
      <c r="AD23" s="37"/>
      <c r="AE23" s="37"/>
      <c r="AF23" s="28"/>
    </row>
    <row r="24" spans="1:32" s="32" customFormat="1" x14ac:dyDescent="0.25">
      <c r="A24" s="32" t="s">
        <v>634</v>
      </c>
      <c r="B24" s="32" t="s">
        <v>635</v>
      </c>
      <c r="C24" s="33" t="s">
        <v>2</v>
      </c>
      <c r="D24" s="34">
        <v>2.8</v>
      </c>
      <c r="E24" s="35">
        <v>320</v>
      </c>
      <c r="F24" s="35">
        <v>370</v>
      </c>
      <c r="G24" s="35">
        <v>380</v>
      </c>
      <c r="H24" s="35">
        <v>400</v>
      </c>
      <c r="I24" s="35">
        <v>420</v>
      </c>
      <c r="J24" s="35">
        <v>440</v>
      </c>
      <c r="K24" s="35">
        <v>460</v>
      </c>
      <c r="L24" s="35">
        <v>6400</v>
      </c>
      <c r="M24" s="35">
        <v>7400</v>
      </c>
      <c r="N24" s="35">
        <v>7600</v>
      </c>
      <c r="O24" s="35">
        <v>8000</v>
      </c>
      <c r="P24" s="35">
        <v>8400</v>
      </c>
      <c r="Q24" s="35">
        <v>8800</v>
      </c>
      <c r="R24" s="35">
        <v>9200</v>
      </c>
      <c r="S24" s="34">
        <v>3.8396732293010953</v>
      </c>
      <c r="T24" s="34">
        <v>3.8232999541387573</v>
      </c>
      <c r="U24" s="34">
        <v>3.8205423499008901</v>
      </c>
      <c r="V24" s="34">
        <v>3.8154407820608358</v>
      </c>
      <c r="W24" s="34">
        <v>3.8108250778245951</v>
      </c>
      <c r="X24" s="34">
        <v>3.8066289830643774</v>
      </c>
      <c r="Y24" s="34">
        <v>3.8027977661093955</v>
      </c>
      <c r="Z24" s="29"/>
      <c r="AA24" s="29"/>
      <c r="AB24" s="29"/>
      <c r="AC24" s="36"/>
      <c r="AD24" s="37"/>
      <c r="AE24" s="37"/>
      <c r="AF24" s="28"/>
    </row>
    <row r="25" spans="1:32" s="32" customFormat="1" x14ac:dyDescent="0.25">
      <c r="A25" s="32" t="s">
        <v>636</v>
      </c>
      <c r="B25" s="32" t="s">
        <v>637</v>
      </c>
      <c r="C25" s="33" t="s">
        <v>2</v>
      </c>
      <c r="D25" s="34">
        <v>2.75</v>
      </c>
      <c r="E25" s="35">
        <v>330</v>
      </c>
      <c r="F25" s="35">
        <v>370</v>
      </c>
      <c r="G25" s="35">
        <v>390</v>
      </c>
      <c r="H25" s="35">
        <v>410</v>
      </c>
      <c r="I25" s="35">
        <v>430</v>
      </c>
      <c r="J25" s="35">
        <v>450</v>
      </c>
      <c r="K25" s="35">
        <v>460</v>
      </c>
      <c r="L25" s="35">
        <v>6600</v>
      </c>
      <c r="M25" s="35">
        <v>7400</v>
      </c>
      <c r="N25" s="35">
        <v>7800</v>
      </c>
      <c r="O25" s="35">
        <v>8200</v>
      </c>
      <c r="P25" s="35">
        <v>8600</v>
      </c>
      <c r="Q25" s="35">
        <v>9000</v>
      </c>
      <c r="R25" s="35">
        <v>9200</v>
      </c>
      <c r="S25" s="34">
        <v>4.1323630762794883</v>
      </c>
      <c r="T25" s="34">
        <v>4.1196613840323417</v>
      </c>
      <c r="U25" s="34">
        <v>4.1142875911585497</v>
      </c>
      <c r="V25" s="34">
        <v>4.1094380707602483</v>
      </c>
      <c r="W25" s="34">
        <v>4.1050396685385335</v>
      </c>
      <c r="X25" s="34">
        <v>4.1010322354031938</v>
      </c>
      <c r="Y25" s="34">
        <v>4.0991591960029803</v>
      </c>
      <c r="Z25" s="29"/>
      <c r="AA25" s="29"/>
      <c r="AB25" s="29"/>
      <c r="AC25" s="36"/>
      <c r="AD25" s="37"/>
      <c r="AE25" s="37"/>
      <c r="AF25" s="28"/>
    </row>
    <row r="26" spans="1:32" s="32" customFormat="1" x14ac:dyDescent="0.25">
      <c r="A26" s="32" t="s">
        <v>638</v>
      </c>
      <c r="B26" s="32" t="s">
        <v>680</v>
      </c>
      <c r="C26" s="33" t="s">
        <v>2</v>
      </c>
      <c r="D26" s="34">
        <v>3.3</v>
      </c>
      <c r="E26" s="35">
        <v>270</v>
      </c>
      <c r="F26" s="35">
        <v>310</v>
      </c>
      <c r="G26" s="35">
        <v>330</v>
      </c>
      <c r="H26" s="35">
        <v>340</v>
      </c>
      <c r="I26" s="35">
        <v>360</v>
      </c>
      <c r="J26" s="35">
        <v>370</v>
      </c>
      <c r="K26" s="35">
        <v>390</v>
      </c>
      <c r="L26" s="35">
        <v>5400</v>
      </c>
      <c r="M26" s="35">
        <v>6200</v>
      </c>
      <c r="N26" s="35">
        <v>6600</v>
      </c>
      <c r="O26" s="35">
        <v>6800</v>
      </c>
      <c r="P26" s="35">
        <v>7200</v>
      </c>
      <c r="Q26" s="35">
        <v>7400</v>
      </c>
      <c r="R26" s="35">
        <v>7800</v>
      </c>
      <c r="S26" s="34">
        <v>5.032399835732055</v>
      </c>
      <c r="T26" s="34">
        <v>5.0138708438159663</v>
      </c>
      <c r="U26" s="34">
        <v>5.0062908016684746</v>
      </c>
      <c r="V26" s="34">
        <v>5.0028351942188838</v>
      </c>
      <c r="W26" s="34">
        <v>4.9964999138946329</v>
      </c>
      <c r="X26" s="34">
        <v>4.9935891094213281</v>
      </c>
      <c r="Y26" s="34">
        <v>4.9882153165475369</v>
      </c>
      <c r="Z26" s="29"/>
      <c r="AA26" s="29"/>
      <c r="AB26" s="29"/>
      <c r="AC26" s="36"/>
      <c r="AD26" s="37"/>
      <c r="AE26" s="37"/>
      <c r="AF26" s="28"/>
    </row>
    <row r="27" spans="1:32" s="32" customFormat="1" x14ac:dyDescent="0.25">
      <c r="A27" s="32" t="s">
        <v>639</v>
      </c>
      <c r="B27" s="32" t="s">
        <v>640</v>
      </c>
      <c r="C27" s="33" t="s">
        <v>2</v>
      </c>
      <c r="D27" s="34">
        <v>3.15</v>
      </c>
      <c r="E27" s="35">
        <v>290</v>
      </c>
      <c r="F27" s="35">
        <v>330</v>
      </c>
      <c r="G27" s="35">
        <v>340</v>
      </c>
      <c r="H27" s="35">
        <v>360</v>
      </c>
      <c r="I27" s="35">
        <v>370</v>
      </c>
      <c r="J27" s="35">
        <v>390</v>
      </c>
      <c r="K27" s="35">
        <v>400</v>
      </c>
      <c r="L27" s="35">
        <v>5800</v>
      </c>
      <c r="M27" s="35">
        <v>6600</v>
      </c>
      <c r="N27" s="35">
        <v>6800</v>
      </c>
      <c r="O27" s="35">
        <v>7200</v>
      </c>
      <c r="P27" s="35">
        <v>7400</v>
      </c>
      <c r="Q27" s="35">
        <v>7800</v>
      </c>
      <c r="R27" s="35">
        <v>8000</v>
      </c>
      <c r="S27" s="34">
        <v>3.8089587846508923</v>
      </c>
      <c r="T27" s="34">
        <v>3.7927531773010839</v>
      </c>
      <c r="U27" s="34">
        <v>3.789297569851493</v>
      </c>
      <c r="V27" s="34">
        <v>3.7829622895272421</v>
      </c>
      <c r="W27" s="34">
        <v>3.7800514850539373</v>
      </c>
      <c r="X27" s="34">
        <v>3.7746776921801457</v>
      </c>
      <c r="Y27" s="34">
        <v>3.7721923129760158</v>
      </c>
      <c r="Z27" s="29"/>
      <c r="AA27" s="29"/>
      <c r="AB27" s="29"/>
      <c r="AC27" s="36"/>
      <c r="AD27" s="37"/>
      <c r="AE27" s="37"/>
      <c r="AF27" s="28"/>
    </row>
    <row r="28" spans="1:32" s="32" customFormat="1" x14ac:dyDescent="0.25">
      <c r="A28" s="32" t="s">
        <v>641</v>
      </c>
      <c r="B28" s="32" t="s">
        <v>640</v>
      </c>
      <c r="C28" s="33" t="s">
        <v>2</v>
      </c>
      <c r="D28" s="34">
        <v>3.15</v>
      </c>
      <c r="E28" s="35">
        <v>290</v>
      </c>
      <c r="F28" s="35">
        <v>330</v>
      </c>
      <c r="G28" s="35">
        <v>340</v>
      </c>
      <c r="H28" s="35">
        <v>360</v>
      </c>
      <c r="I28" s="35">
        <v>370</v>
      </c>
      <c r="J28" s="35">
        <v>390</v>
      </c>
      <c r="K28" s="35">
        <v>400</v>
      </c>
      <c r="L28" s="35">
        <v>5800</v>
      </c>
      <c r="M28" s="35">
        <v>6600</v>
      </c>
      <c r="N28" s="35">
        <v>6800</v>
      </c>
      <c r="O28" s="35">
        <v>7200</v>
      </c>
      <c r="P28" s="35">
        <v>7400</v>
      </c>
      <c r="Q28" s="35">
        <v>7800</v>
      </c>
      <c r="R28" s="35">
        <v>8000</v>
      </c>
      <c r="S28" s="34">
        <v>3.8089587846508923</v>
      </c>
      <c r="T28" s="34">
        <v>3.7927531773010839</v>
      </c>
      <c r="U28" s="34">
        <v>3.789297569851493</v>
      </c>
      <c r="V28" s="34">
        <v>3.7829622895272421</v>
      </c>
      <c r="W28" s="34">
        <v>3.7800514850539373</v>
      </c>
      <c r="X28" s="34">
        <v>3.7746776921801457</v>
      </c>
      <c r="Y28" s="34">
        <v>3.7721923129760158</v>
      </c>
      <c r="Z28" s="29"/>
      <c r="AA28" s="29"/>
      <c r="AB28" s="29"/>
      <c r="AC28" s="36"/>
      <c r="AD28" s="37"/>
      <c r="AE28" s="37"/>
      <c r="AF28" s="28"/>
    </row>
    <row r="29" spans="1:32" s="32" customFormat="1" x14ac:dyDescent="0.25">
      <c r="A29" s="32" t="s">
        <v>642</v>
      </c>
      <c r="B29" s="32" t="s">
        <v>643</v>
      </c>
      <c r="C29" s="33" t="s">
        <v>2</v>
      </c>
      <c r="D29" s="34">
        <v>3.15</v>
      </c>
      <c r="E29" s="35">
        <v>290</v>
      </c>
      <c r="F29" s="35">
        <v>330</v>
      </c>
      <c r="G29" s="35">
        <v>340</v>
      </c>
      <c r="H29" s="35">
        <v>360</v>
      </c>
      <c r="I29" s="35">
        <v>370</v>
      </c>
      <c r="J29" s="35">
        <v>390</v>
      </c>
      <c r="K29" s="35">
        <v>400</v>
      </c>
      <c r="L29" s="35">
        <v>5800</v>
      </c>
      <c r="M29" s="35">
        <v>6600</v>
      </c>
      <c r="N29" s="35">
        <v>6800</v>
      </c>
      <c r="O29" s="35">
        <v>7200</v>
      </c>
      <c r="P29" s="35">
        <v>7400</v>
      </c>
      <c r="Q29" s="35">
        <v>7800</v>
      </c>
      <c r="R29" s="35">
        <v>8000</v>
      </c>
      <c r="S29" s="34">
        <v>3.8089587846508923</v>
      </c>
      <c r="T29" s="34">
        <v>3.7927531773010839</v>
      </c>
      <c r="U29" s="34">
        <v>3.789297569851493</v>
      </c>
      <c r="V29" s="34">
        <v>3.7829622895272421</v>
      </c>
      <c r="W29" s="34">
        <v>3.7800514850539373</v>
      </c>
      <c r="X29" s="34">
        <v>3.7746776921801457</v>
      </c>
      <c r="Y29" s="34">
        <v>3.7721923129760158</v>
      </c>
      <c r="Z29" s="29"/>
      <c r="AA29" s="29"/>
      <c r="AB29" s="29"/>
      <c r="AC29" s="36"/>
      <c r="AD29" s="37"/>
      <c r="AE29" s="37"/>
      <c r="AF29" s="28"/>
    </row>
    <row r="30" spans="1:32" s="32" customFormat="1" x14ac:dyDescent="0.25">
      <c r="A30" s="32" t="s">
        <v>644</v>
      </c>
      <c r="B30" s="32" t="s">
        <v>640</v>
      </c>
      <c r="C30" s="33" t="s">
        <v>2</v>
      </c>
      <c r="D30" s="34">
        <v>3.15</v>
      </c>
      <c r="E30" s="35">
        <v>290</v>
      </c>
      <c r="F30" s="35">
        <v>330</v>
      </c>
      <c r="G30" s="35">
        <v>340</v>
      </c>
      <c r="H30" s="35">
        <v>360</v>
      </c>
      <c r="I30" s="35">
        <v>370</v>
      </c>
      <c r="J30" s="35">
        <v>390</v>
      </c>
      <c r="K30" s="35">
        <v>400</v>
      </c>
      <c r="L30" s="35">
        <v>5800</v>
      </c>
      <c r="M30" s="35">
        <v>6600</v>
      </c>
      <c r="N30" s="35">
        <v>6800</v>
      </c>
      <c r="O30" s="35">
        <v>7200</v>
      </c>
      <c r="P30" s="35">
        <v>7400</v>
      </c>
      <c r="Q30" s="35">
        <v>7800</v>
      </c>
      <c r="R30" s="35">
        <v>8000</v>
      </c>
      <c r="S30" s="34">
        <v>3.8089587846508923</v>
      </c>
      <c r="T30" s="34">
        <v>3.7927531773010839</v>
      </c>
      <c r="U30" s="34">
        <v>3.789297569851493</v>
      </c>
      <c r="V30" s="34">
        <v>3.7829622895272421</v>
      </c>
      <c r="W30" s="34">
        <v>3.7800514850539373</v>
      </c>
      <c r="X30" s="34">
        <v>3.7746776921801457</v>
      </c>
      <c r="Y30" s="34">
        <v>3.7721923129760158</v>
      </c>
      <c r="Z30" s="29"/>
      <c r="AA30" s="29"/>
      <c r="AB30" s="29"/>
      <c r="AC30" s="36"/>
      <c r="AD30" s="37"/>
      <c r="AE30" s="37"/>
      <c r="AF30" s="28"/>
    </row>
    <row r="31" spans="1:32" s="32" customFormat="1" x14ac:dyDescent="0.25">
      <c r="A31" s="32" t="s">
        <v>645</v>
      </c>
      <c r="B31" s="32" t="s">
        <v>646</v>
      </c>
      <c r="C31" s="33" t="s">
        <v>2</v>
      </c>
      <c r="D31" s="34">
        <v>1.25</v>
      </c>
      <c r="E31" s="35">
        <v>730</v>
      </c>
      <c r="F31" s="35">
        <v>830</v>
      </c>
      <c r="G31" s="35">
        <v>870</v>
      </c>
      <c r="H31" s="35">
        <v>910</v>
      </c>
      <c r="I31" s="35">
        <v>950</v>
      </c>
      <c r="J31" s="35">
        <v>990</v>
      </c>
      <c r="K31" s="35">
        <v>1030</v>
      </c>
      <c r="L31" s="35">
        <v>14600</v>
      </c>
      <c r="M31" s="35">
        <v>16600</v>
      </c>
      <c r="N31" s="35">
        <v>17400</v>
      </c>
      <c r="O31" s="35">
        <v>18200</v>
      </c>
      <c r="P31" s="35">
        <v>19000</v>
      </c>
      <c r="Q31" s="35">
        <v>19800</v>
      </c>
      <c r="R31" s="35">
        <v>20600</v>
      </c>
      <c r="S31" s="34">
        <v>1.5015548560199439</v>
      </c>
      <c r="T31" s="34">
        <v>1.4951557941971325</v>
      </c>
      <c r="U31" s="34">
        <v>1.4930080631025795</v>
      </c>
      <c r="V31" s="34">
        <v>1.4910491435328224</v>
      </c>
      <c r="W31" s="34">
        <v>1.4892551856110452</v>
      </c>
      <c r="X31" s="34">
        <v>1.4876061939859768</v>
      </c>
      <c r="Y31" s="34">
        <v>1.4860852793803316</v>
      </c>
      <c r="Z31" s="29"/>
      <c r="AA31" s="29"/>
      <c r="AB31" s="29"/>
      <c r="AC31" s="36"/>
      <c r="AD31" s="37"/>
      <c r="AE31" s="37"/>
      <c r="AF31" s="28"/>
    </row>
    <row r="32" spans="1:32" s="32" customFormat="1" x14ac:dyDescent="0.25">
      <c r="A32" s="32" t="s">
        <v>647</v>
      </c>
      <c r="B32" s="32" t="s">
        <v>648</v>
      </c>
      <c r="C32" s="33" t="s">
        <v>2</v>
      </c>
      <c r="D32" s="34">
        <v>4.25</v>
      </c>
      <c r="E32" s="35">
        <v>210</v>
      </c>
      <c r="F32" s="35">
        <v>240</v>
      </c>
      <c r="G32" s="35">
        <v>250</v>
      </c>
      <c r="H32" s="35">
        <v>260</v>
      </c>
      <c r="I32" s="35">
        <v>280</v>
      </c>
      <c r="J32" s="35">
        <v>290</v>
      </c>
      <c r="K32" s="35">
        <v>300</v>
      </c>
      <c r="L32" s="35">
        <v>4200</v>
      </c>
      <c r="M32" s="35">
        <v>4800</v>
      </c>
      <c r="N32" s="35">
        <v>5000</v>
      </c>
      <c r="O32" s="35">
        <v>5200</v>
      </c>
      <c r="P32" s="35">
        <v>5600</v>
      </c>
      <c r="Q32" s="35">
        <v>5800</v>
      </c>
      <c r="R32" s="35">
        <v>6000</v>
      </c>
      <c r="S32" s="34">
        <v>4.7964291495238855</v>
      </c>
      <c r="T32" s="34">
        <v>4.773350628342687</v>
      </c>
      <c r="U32" s="34">
        <v>4.766888642411951</v>
      </c>
      <c r="V32" s="34">
        <v>4.7609237323220412</v>
      </c>
      <c r="W32" s="34">
        <v>4.7502721071614875</v>
      </c>
      <c r="X32" s="34">
        <v>4.7454972407102041</v>
      </c>
      <c r="Y32" s="34">
        <v>4.741040698689007</v>
      </c>
      <c r="Z32" s="29"/>
      <c r="AA32" s="29"/>
      <c r="AB32" s="29"/>
      <c r="AC32" s="36"/>
      <c r="AD32" s="37"/>
      <c r="AE32" s="37"/>
      <c r="AF32" s="28"/>
    </row>
    <row r="33" spans="1:32" s="32" customFormat="1" x14ac:dyDescent="0.25">
      <c r="A33" s="32" t="s">
        <v>649</v>
      </c>
      <c r="B33" s="32" t="s">
        <v>650</v>
      </c>
      <c r="C33" s="33" t="s">
        <v>2</v>
      </c>
      <c r="D33" s="34">
        <v>6</v>
      </c>
      <c r="E33" s="35">
        <v>150</v>
      </c>
      <c r="F33" s="35">
        <v>170</v>
      </c>
      <c r="G33" s="35">
        <v>180</v>
      </c>
      <c r="H33" s="35">
        <v>190</v>
      </c>
      <c r="I33" s="35">
        <v>190</v>
      </c>
      <c r="J33" s="35">
        <v>200</v>
      </c>
      <c r="K33" s="35">
        <v>210</v>
      </c>
      <c r="L33" s="35">
        <v>3000</v>
      </c>
      <c r="M33" s="35">
        <v>3400</v>
      </c>
      <c r="N33" s="35">
        <v>3600</v>
      </c>
      <c r="O33" s="35">
        <v>3800</v>
      </c>
      <c r="P33" s="35">
        <v>3800</v>
      </c>
      <c r="Q33" s="35">
        <v>4000</v>
      </c>
      <c r="R33" s="35">
        <v>4200</v>
      </c>
      <c r="S33" s="34">
        <v>6.4890354119123002</v>
      </c>
      <c r="T33" s="34">
        <v>6.4586260663558956</v>
      </c>
      <c r="U33" s="34">
        <v>6.4459555057073938</v>
      </c>
      <c r="V33" s="34">
        <v>6.4346186882850507</v>
      </c>
      <c r="W33" s="34">
        <v>6.4346186882850507</v>
      </c>
      <c r="X33" s="34">
        <v>6.4244155526049411</v>
      </c>
      <c r="Y33" s="34">
        <v>6.4151841441324606</v>
      </c>
      <c r="Z33" s="29"/>
      <c r="AA33" s="29"/>
      <c r="AB33" s="29"/>
      <c r="AC33" s="36"/>
      <c r="AD33" s="37"/>
      <c r="AE33" s="37"/>
      <c r="AF33" s="28"/>
    </row>
    <row r="34" spans="1:32" s="32" customFormat="1" x14ac:dyDescent="0.25">
      <c r="A34" s="32" t="s">
        <v>651</v>
      </c>
      <c r="B34" s="32" t="s">
        <v>678</v>
      </c>
      <c r="C34" s="33" t="s">
        <v>2</v>
      </c>
      <c r="D34" s="34">
        <v>0.35</v>
      </c>
      <c r="E34" s="35">
        <v>2610</v>
      </c>
      <c r="F34" s="35">
        <v>2970</v>
      </c>
      <c r="G34" s="35">
        <v>3110</v>
      </c>
      <c r="H34" s="35">
        <v>3110</v>
      </c>
      <c r="I34" s="35">
        <v>3110</v>
      </c>
      <c r="J34" s="35">
        <v>3110</v>
      </c>
      <c r="K34" s="35">
        <v>3110</v>
      </c>
      <c r="L34" s="35">
        <v>52200</v>
      </c>
      <c r="M34" s="35">
        <v>59400</v>
      </c>
      <c r="N34" s="35">
        <v>62200</v>
      </c>
      <c r="O34" s="35">
        <v>62200</v>
      </c>
      <c r="P34" s="35">
        <v>62200</v>
      </c>
      <c r="Q34" s="35">
        <v>62200</v>
      </c>
      <c r="R34" s="35">
        <v>62200</v>
      </c>
      <c r="S34" s="34">
        <v>0.63197490383621979</v>
      </c>
      <c r="T34" s="34">
        <v>0.63017428079735227</v>
      </c>
      <c r="U34" s="34">
        <v>0.6295866176512267</v>
      </c>
      <c r="V34" s="34">
        <v>0.6295866176512267</v>
      </c>
      <c r="W34" s="34">
        <v>0.6295866176512267</v>
      </c>
      <c r="X34" s="34">
        <v>0.6295866176512267</v>
      </c>
      <c r="Y34" s="34">
        <v>0.6295866176512267</v>
      </c>
      <c r="Z34" s="29"/>
      <c r="AA34" s="29"/>
      <c r="AB34" s="29"/>
      <c r="AC34" s="36"/>
      <c r="AD34" s="37"/>
      <c r="AE34" s="37"/>
      <c r="AF34" s="28"/>
    </row>
    <row r="35" spans="1:32" s="32" customFormat="1" x14ac:dyDescent="0.25">
      <c r="A35" s="32" t="s">
        <v>652</v>
      </c>
      <c r="B35" s="32" t="s">
        <v>653</v>
      </c>
      <c r="C35" s="33" t="s">
        <v>2</v>
      </c>
      <c r="D35" s="34">
        <v>3.1590000000000003</v>
      </c>
      <c r="E35" s="35">
        <v>280</v>
      </c>
      <c r="F35" s="35">
        <v>320</v>
      </c>
      <c r="G35" s="35">
        <v>340</v>
      </c>
      <c r="H35" s="35">
        <v>360</v>
      </c>
      <c r="I35" s="35">
        <v>370</v>
      </c>
      <c r="J35" s="35">
        <v>390</v>
      </c>
      <c r="K35" s="35">
        <v>400</v>
      </c>
      <c r="L35" s="35">
        <v>5600</v>
      </c>
      <c r="M35" s="35">
        <v>6400</v>
      </c>
      <c r="N35" s="35">
        <v>6800</v>
      </c>
      <c r="O35" s="35">
        <v>7200</v>
      </c>
      <c r="P35" s="35">
        <v>7400</v>
      </c>
      <c r="Q35" s="35">
        <v>7800</v>
      </c>
      <c r="R35" s="35">
        <v>8000</v>
      </c>
      <c r="S35" s="34">
        <v>4.0476703343056109</v>
      </c>
      <c r="T35" s="34">
        <v>4.0303614434197117</v>
      </c>
      <c r="U35" s="34">
        <v>4.0232342530549294</v>
      </c>
      <c r="V35" s="34">
        <v>4.0168989727306785</v>
      </c>
      <c r="W35" s="34">
        <v>4.0139881682573737</v>
      </c>
      <c r="X35" s="34">
        <v>4.0086143753835808</v>
      </c>
      <c r="Y35" s="34">
        <v>4.0061289961794522</v>
      </c>
      <c r="Z35" s="29"/>
      <c r="AA35" s="29"/>
      <c r="AB35" s="29"/>
      <c r="AC35" s="36"/>
      <c r="AD35" s="37"/>
      <c r="AE35" s="37"/>
      <c r="AF35" s="28"/>
    </row>
  </sheetData>
  <autoFilter ref="A1:AG35" xr:uid="{C45D8B25-AA7F-48C7-9904-097DB59747F7}"/>
  <conditionalFormatting sqref="A1:A1048576">
    <cfRule type="duplicateValues" dxfId="23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0FB5-A0F5-44E7-910B-CEC58F4F6369}">
  <sheetPr>
    <tabColor theme="7"/>
  </sheetPr>
  <dimension ref="A1:AF14"/>
  <sheetViews>
    <sheetView showGridLines="0" view="pageBreakPreview" zoomScale="106" zoomScaleNormal="100" zoomScaleSheetLayoutView="106" workbookViewId="0">
      <pane xSplit="4" ySplit="1" topLeftCell="V2" activePane="bottomRight" state="frozen"/>
      <selection pane="topRight" activeCell="E1" sqref="E1"/>
      <selection pane="bottomLeft" activeCell="A2" sqref="A2"/>
      <selection pane="bottomRight" activeCell="Z2" sqref="Z2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654</v>
      </c>
      <c r="B2" s="32" t="s">
        <v>681</v>
      </c>
      <c r="C2" s="33" t="s">
        <v>2</v>
      </c>
      <c r="D2" s="34">
        <v>3.4</v>
      </c>
      <c r="E2" s="35">
        <v>260</v>
      </c>
      <c r="F2" s="35">
        <v>300</v>
      </c>
      <c r="G2" s="35">
        <v>320</v>
      </c>
      <c r="H2" s="35">
        <v>330</v>
      </c>
      <c r="I2" s="35">
        <v>350</v>
      </c>
      <c r="J2" s="35">
        <v>360</v>
      </c>
      <c r="K2" s="35">
        <v>370</v>
      </c>
      <c r="L2" s="35">
        <v>5200</v>
      </c>
      <c r="M2" s="35">
        <v>6000</v>
      </c>
      <c r="N2" s="35">
        <v>6400</v>
      </c>
      <c r="O2" s="35">
        <v>6600</v>
      </c>
      <c r="P2" s="35">
        <v>7000</v>
      </c>
      <c r="Q2" s="35">
        <v>7200</v>
      </c>
      <c r="R2" s="35">
        <v>7400</v>
      </c>
      <c r="S2" s="34">
        <v>3.613327275624818</v>
      </c>
      <c r="T2" s="34">
        <v>3.580434697277239</v>
      </c>
      <c r="U2" s="34">
        <v>3.567072087323536</v>
      </c>
      <c r="V2" s="34">
        <v>3.5609981737082164</v>
      </c>
      <c r="W2" s="34">
        <v>3.5498915888116311</v>
      </c>
      <c r="X2" s="34">
        <v>3.5448010707340294</v>
      </c>
      <c r="Y2" s="34">
        <v>3.5399857157957579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639</v>
      </c>
      <c r="B3" s="32" t="s">
        <v>640</v>
      </c>
      <c r="C3" s="33" t="s">
        <v>2</v>
      </c>
      <c r="D3" s="34">
        <v>3.4</v>
      </c>
      <c r="E3" s="35">
        <v>260</v>
      </c>
      <c r="F3" s="35">
        <v>300</v>
      </c>
      <c r="G3" s="35">
        <v>320</v>
      </c>
      <c r="H3" s="35">
        <v>330</v>
      </c>
      <c r="I3" s="35">
        <v>350</v>
      </c>
      <c r="J3" s="35">
        <v>360</v>
      </c>
      <c r="K3" s="35">
        <v>370</v>
      </c>
      <c r="L3" s="35">
        <v>5200</v>
      </c>
      <c r="M3" s="35">
        <v>6000</v>
      </c>
      <c r="N3" s="35">
        <v>6400</v>
      </c>
      <c r="O3" s="35">
        <v>6600</v>
      </c>
      <c r="P3" s="35">
        <v>7000</v>
      </c>
      <c r="Q3" s="35">
        <v>7200</v>
      </c>
      <c r="R3" s="35">
        <v>7400</v>
      </c>
      <c r="S3" s="34">
        <v>3.6080437833491197</v>
      </c>
      <c r="T3" s="34">
        <v>3.5751512050015406</v>
      </c>
      <c r="U3" s="34">
        <v>3.5617885950478372</v>
      </c>
      <c r="V3" s="34">
        <v>3.5557146814325176</v>
      </c>
      <c r="W3" s="34">
        <v>3.5446080965359323</v>
      </c>
      <c r="X3" s="34">
        <v>3.539517578458331</v>
      </c>
      <c r="Y3" s="34">
        <v>3.53470222352006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1112</v>
      </c>
      <c r="B4" s="32" t="s">
        <v>1113</v>
      </c>
      <c r="C4" s="33" t="s">
        <v>2</v>
      </c>
      <c r="D4" s="34">
        <v>3.3</v>
      </c>
      <c r="E4" s="35">
        <v>270</v>
      </c>
      <c r="F4" s="35">
        <v>310</v>
      </c>
      <c r="G4" s="35">
        <v>330</v>
      </c>
      <c r="H4" s="35">
        <v>340</v>
      </c>
      <c r="I4" s="35">
        <v>360</v>
      </c>
      <c r="J4" s="35">
        <v>370</v>
      </c>
      <c r="K4" s="35">
        <v>390</v>
      </c>
      <c r="L4" s="35">
        <v>5400</v>
      </c>
      <c r="M4" s="35">
        <v>6200</v>
      </c>
      <c r="N4" s="35">
        <v>6600</v>
      </c>
      <c r="O4" s="35">
        <v>6800</v>
      </c>
      <c r="P4" s="35">
        <v>7200</v>
      </c>
      <c r="Q4" s="35">
        <v>7400</v>
      </c>
      <c r="R4" s="35">
        <v>7800</v>
      </c>
      <c r="S4" s="34">
        <v>4.1926185518857269</v>
      </c>
      <c r="T4" s="34">
        <v>4.1619659699130729</v>
      </c>
      <c r="U4" s="34">
        <v>4.1494262772878967</v>
      </c>
      <c r="V4" s="34">
        <v>4.1437096527087718</v>
      </c>
      <c r="W4" s="34">
        <v>4.1332291743137102</v>
      </c>
      <c r="X4" s="34">
        <v>4.1284138193754387</v>
      </c>
      <c r="Y4" s="34">
        <v>4.119523933335552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632</v>
      </c>
      <c r="B5" s="32" t="s">
        <v>633</v>
      </c>
      <c r="C5" s="33" t="s">
        <v>2</v>
      </c>
      <c r="D5" s="34">
        <v>3.1</v>
      </c>
      <c r="E5" s="35">
        <v>290</v>
      </c>
      <c r="F5" s="35">
        <v>330</v>
      </c>
      <c r="G5" s="35">
        <v>350</v>
      </c>
      <c r="H5" s="35">
        <v>360</v>
      </c>
      <c r="I5" s="35">
        <v>380</v>
      </c>
      <c r="J5" s="35">
        <v>400</v>
      </c>
      <c r="K5" s="35">
        <v>410</v>
      </c>
      <c r="L5" s="35">
        <v>5800</v>
      </c>
      <c r="M5" s="35">
        <v>6600</v>
      </c>
      <c r="N5" s="35">
        <v>7000</v>
      </c>
      <c r="O5" s="35">
        <v>7200</v>
      </c>
      <c r="P5" s="35">
        <v>7600</v>
      </c>
      <c r="Q5" s="35">
        <v>8000</v>
      </c>
      <c r="R5" s="35">
        <v>8200</v>
      </c>
      <c r="S5" s="34">
        <v>3.5248522755740459</v>
      </c>
      <c r="T5" s="34">
        <v>3.498043277547807</v>
      </c>
      <c r="U5" s="34">
        <v>3.4869366926512217</v>
      </c>
      <c r="V5" s="34">
        <v>3.48184617457362</v>
      </c>
      <c r="W5" s="34">
        <v>3.4724689044306705</v>
      </c>
      <c r="X5" s="34">
        <v>3.464029361302015</v>
      </c>
      <c r="Y5" s="34">
        <v>3.4601183535106879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1077</v>
      </c>
      <c r="B6" s="32" t="s">
        <v>1078</v>
      </c>
      <c r="C6" s="33" t="s">
        <v>2</v>
      </c>
      <c r="D6" s="34">
        <v>1.1200000000000001</v>
      </c>
      <c r="E6" s="35">
        <v>402</v>
      </c>
      <c r="F6" s="35">
        <v>450</v>
      </c>
      <c r="G6" s="35">
        <v>450</v>
      </c>
      <c r="H6" s="35">
        <v>450</v>
      </c>
      <c r="I6" s="35">
        <v>450</v>
      </c>
      <c r="J6" s="35">
        <v>450</v>
      </c>
      <c r="K6" s="35">
        <v>450</v>
      </c>
      <c r="L6" s="35">
        <v>16080</v>
      </c>
      <c r="M6" s="35">
        <v>18000</v>
      </c>
      <c r="N6" s="35">
        <v>18000</v>
      </c>
      <c r="O6" s="35">
        <v>18000</v>
      </c>
      <c r="P6" s="35">
        <v>18000</v>
      </c>
      <c r="Q6" s="35">
        <v>18000</v>
      </c>
      <c r="R6" s="35">
        <v>18000</v>
      </c>
      <c r="S6" s="34">
        <v>1.6040668119163908</v>
      </c>
      <c r="T6" s="34">
        <v>1.5955572891598033</v>
      </c>
      <c r="U6" s="34">
        <v>1.5955572891598033</v>
      </c>
      <c r="V6" s="34">
        <v>1.5955572891598033</v>
      </c>
      <c r="W6" s="34">
        <v>1.5955572891598033</v>
      </c>
      <c r="X6" s="34">
        <v>1.5955572891598033</v>
      </c>
      <c r="Y6" s="34">
        <v>1.5955572891598033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612</v>
      </c>
      <c r="B7" s="32" t="s">
        <v>613</v>
      </c>
      <c r="C7" s="33" t="s">
        <v>2</v>
      </c>
      <c r="D7" s="34">
        <v>0.78</v>
      </c>
      <c r="E7" s="35">
        <v>560</v>
      </c>
      <c r="F7" s="35">
        <v>630</v>
      </c>
      <c r="G7" s="35">
        <v>650</v>
      </c>
      <c r="H7" s="35">
        <v>650</v>
      </c>
      <c r="I7" s="35">
        <v>650</v>
      </c>
      <c r="J7" s="35">
        <v>650</v>
      </c>
      <c r="K7" s="35">
        <v>650</v>
      </c>
      <c r="L7" s="35">
        <v>22400</v>
      </c>
      <c r="M7" s="35">
        <v>25200</v>
      </c>
      <c r="N7" s="35">
        <v>26000</v>
      </c>
      <c r="O7" s="35">
        <v>26000</v>
      </c>
      <c r="P7" s="35">
        <v>26000</v>
      </c>
      <c r="Q7" s="35">
        <v>26000</v>
      </c>
      <c r="R7" s="35">
        <v>26000</v>
      </c>
      <c r="S7" s="34">
        <v>1.1493162906765126</v>
      </c>
      <c r="T7" s="34">
        <v>1.1429531430795112</v>
      </c>
      <c r="U7" s="34">
        <v>1.1413868298248646</v>
      </c>
      <c r="V7" s="34">
        <v>1.1413868298248646</v>
      </c>
      <c r="W7" s="34">
        <v>1.1413868298248646</v>
      </c>
      <c r="X7" s="34">
        <v>1.1413868298248646</v>
      </c>
      <c r="Y7" s="34">
        <v>1.1413868298248646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603</v>
      </c>
      <c r="B8" s="32" t="s">
        <v>677</v>
      </c>
      <c r="C8" s="33" t="s">
        <v>2</v>
      </c>
      <c r="D8" s="34">
        <v>0.32</v>
      </c>
      <c r="E8" s="35">
        <v>2850</v>
      </c>
      <c r="F8" s="35">
        <v>3250</v>
      </c>
      <c r="G8" s="35">
        <v>3250</v>
      </c>
      <c r="H8" s="35">
        <v>3250</v>
      </c>
      <c r="I8" s="35">
        <v>3250</v>
      </c>
      <c r="J8" s="35">
        <v>3250</v>
      </c>
      <c r="K8" s="35">
        <v>3250</v>
      </c>
      <c r="L8" s="35">
        <v>57000</v>
      </c>
      <c r="M8" s="35">
        <v>65000</v>
      </c>
      <c r="N8" s="35">
        <v>65000</v>
      </c>
      <c r="O8" s="35">
        <v>65000</v>
      </c>
      <c r="P8" s="35">
        <v>65000</v>
      </c>
      <c r="Q8" s="35">
        <v>65000</v>
      </c>
      <c r="R8" s="35">
        <v>65000</v>
      </c>
      <c r="S8" s="34">
        <v>0.65699079735815025</v>
      </c>
      <c r="T8" s="34">
        <v>0.65422089602361722</v>
      </c>
      <c r="U8" s="34">
        <v>0.65422089602361722</v>
      </c>
      <c r="V8" s="34">
        <v>0.65422089602361722</v>
      </c>
      <c r="W8" s="34">
        <v>0.65422089602361722</v>
      </c>
      <c r="X8" s="34">
        <v>0.65422089602361722</v>
      </c>
      <c r="Y8" s="34">
        <v>0.65422089602361722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674</v>
      </c>
      <c r="B9" s="32" t="s">
        <v>701</v>
      </c>
      <c r="C9" s="33" t="s">
        <v>2</v>
      </c>
      <c r="D9" s="34">
        <v>0.6</v>
      </c>
      <c r="E9" s="35">
        <v>880</v>
      </c>
      <c r="F9" s="35">
        <v>998</v>
      </c>
      <c r="G9" s="35">
        <v>1046</v>
      </c>
      <c r="H9" s="35">
        <v>1046</v>
      </c>
      <c r="I9" s="35">
        <v>1046</v>
      </c>
      <c r="J9" s="35">
        <v>1046</v>
      </c>
      <c r="K9" s="35">
        <v>1046</v>
      </c>
      <c r="L9" s="35">
        <v>35200</v>
      </c>
      <c r="M9" s="35">
        <v>39920</v>
      </c>
      <c r="N9" s="35">
        <v>41840</v>
      </c>
      <c r="O9" s="35">
        <v>41840</v>
      </c>
      <c r="P9" s="35">
        <v>41840</v>
      </c>
      <c r="Q9" s="35">
        <v>41840</v>
      </c>
      <c r="R9" s="35">
        <v>41840</v>
      </c>
      <c r="S9" s="34">
        <v>0.94783411953589269</v>
      </c>
      <c r="T9" s="34">
        <v>0.94352517079877196</v>
      </c>
      <c r="U9" s="34">
        <v>0.94205054595954607</v>
      </c>
      <c r="V9" s="34">
        <v>0.94205054595954607</v>
      </c>
      <c r="W9" s="34">
        <v>0.94205054595954607</v>
      </c>
      <c r="X9" s="34">
        <v>0.94205054595954607</v>
      </c>
      <c r="Y9" s="34">
        <v>0.94205054595954607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675</v>
      </c>
      <c r="B10" s="32" t="s">
        <v>702</v>
      </c>
      <c r="C10" s="33" t="s">
        <v>2</v>
      </c>
      <c r="D10" s="34">
        <v>0.6</v>
      </c>
      <c r="E10" s="35">
        <v>880</v>
      </c>
      <c r="F10" s="35">
        <v>998</v>
      </c>
      <c r="G10" s="35">
        <v>1046</v>
      </c>
      <c r="H10" s="35">
        <v>1046</v>
      </c>
      <c r="I10" s="35">
        <v>1046</v>
      </c>
      <c r="J10" s="35">
        <v>1046</v>
      </c>
      <c r="K10" s="35">
        <v>1046</v>
      </c>
      <c r="L10" s="35">
        <v>35200</v>
      </c>
      <c r="M10" s="35">
        <v>39920</v>
      </c>
      <c r="N10" s="35">
        <v>41840</v>
      </c>
      <c r="O10" s="35">
        <v>41840</v>
      </c>
      <c r="P10" s="35">
        <v>41840</v>
      </c>
      <c r="Q10" s="35">
        <v>41840</v>
      </c>
      <c r="R10" s="35">
        <v>41840</v>
      </c>
      <c r="S10" s="34">
        <v>0.94502828620255919</v>
      </c>
      <c r="T10" s="34">
        <v>0.94071933746543857</v>
      </c>
      <c r="U10" s="34">
        <v>0.93924471262621256</v>
      </c>
      <c r="V10" s="34">
        <v>0.93924471262621256</v>
      </c>
      <c r="W10" s="34">
        <v>0.93924471262621256</v>
      </c>
      <c r="X10" s="34">
        <v>0.93924471262621256</v>
      </c>
      <c r="Y10" s="34">
        <v>0.93924471262621256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642</v>
      </c>
      <c r="B11" s="32" t="s">
        <v>643</v>
      </c>
      <c r="C11" s="33" t="s">
        <v>2</v>
      </c>
      <c r="D11" s="34">
        <v>3.4</v>
      </c>
      <c r="E11" s="35">
        <v>260</v>
      </c>
      <c r="F11" s="35">
        <v>300</v>
      </c>
      <c r="G11" s="35">
        <v>320</v>
      </c>
      <c r="H11" s="35">
        <v>330</v>
      </c>
      <c r="I11" s="35">
        <v>350</v>
      </c>
      <c r="J11" s="35">
        <v>360</v>
      </c>
      <c r="K11" s="35">
        <v>370</v>
      </c>
      <c r="L11" s="35">
        <v>5200</v>
      </c>
      <c r="M11" s="35">
        <v>6000</v>
      </c>
      <c r="N11" s="35">
        <v>6400</v>
      </c>
      <c r="O11" s="35">
        <v>6600</v>
      </c>
      <c r="P11" s="35">
        <v>7000</v>
      </c>
      <c r="Q11" s="35">
        <v>7200</v>
      </c>
      <c r="R11" s="35">
        <v>7400</v>
      </c>
      <c r="S11" s="34">
        <v>3.6080437833491197</v>
      </c>
      <c r="T11" s="34">
        <v>3.5751512050015406</v>
      </c>
      <c r="U11" s="34">
        <v>3.5617885950478372</v>
      </c>
      <c r="V11" s="34">
        <v>3.5557146814325176</v>
      </c>
      <c r="W11" s="34">
        <v>3.5446080965359323</v>
      </c>
      <c r="X11" s="34">
        <v>3.539517578458331</v>
      </c>
      <c r="Y11" s="34">
        <v>3.53470222352006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647</v>
      </c>
      <c r="B12" s="32" t="s">
        <v>648</v>
      </c>
      <c r="C12" s="33" t="s">
        <v>2</v>
      </c>
      <c r="D12" s="34">
        <v>4.5333333333333332</v>
      </c>
      <c r="E12" s="35">
        <v>200</v>
      </c>
      <c r="F12" s="35">
        <v>220</v>
      </c>
      <c r="G12" s="35">
        <v>240</v>
      </c>
      <c r="H12" s="35">
        <v>250</v>
      </c>
      <c r="I12" s="35">
        <v>260</v>
      </c>
      <c r="J12" s="35">
        <v>270</v>
      </c>
      <c r="K12" s="35">
        <v>280</v>
      </c>
      <c r="L12" s="35">
        <v>4000</v>
      </c>
      <c r="M12" s="35">
        <v>4400</v>
      </c>
      <c r="N12" s="35">
        <v>4800</v>
      </c>
      <c r="O12" s="35">
        <v>5000</v>
      </c>
      <c r="P12" s="35">
        <v>5200</v>
      </c>
      <c r="Q12" s="35">
        <v>5400</v>
      </c>
      <c r="R12" s="35">
        <v>5600</v>
      </c>
      <c r="S12" s="34">
        <v>4.5574671524792194</v>
      </c>
      <c r="T12" s="34">
        <v>4.5283123671256833</v>
      </c>
      <c r="U12" s="34">
        <v>4.504016712664404</v>
      </c>
      <c r="V12" s="34">
        <v>4.4933266247014405</v>
      </c>
      <c r="W12" s="34">
        <v>4.4834588511971667</v>
      </c>
      <c r="X12" s="34">
        <v>4.4743220238783952</v>
      </c>
      <c r="Y12" s="34">
        <v>4.4658378270823924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651</v>
      </c>
      <c r="B13" s="32" t="s">
        <v>678</v>
      </c>
      <c r="C13" s="33" t="s">
        <v>2</v>
      </c>
      <c r="D13" s="34">
        <v>0.32</v>
      </c>
      <c r="E13" s="35">
        <v>2850</v>
      </c>
      <c r="F13" s="35">
        <v>3250</v>
      </c>
      <c r="G13" s="35">
        <v>3250</v>
      </c>
      <c r="H13" s="35">
        <v>3250</v>
      </c>
      <c r="I13" s="35">
        <v>3250</v>
      </c>
      <c r="J13" s="35">
        <v>3250</v>
      </c>
      <c r="K13" s="35">
        <v>3250</v>
      </c>
      <c r="L13" s="35">
        <v>57000</v>
      </c>
      <c r="M13" s="35">
        <v>65000</v>
      </c>
      <c r="N13" s="35">
        <v>65000</v>
      </c>
      <c r="O13" s="35">
        <v>65000</v>
      </c>
      <c r="P13" s="35">
        <v>65000</v>
      </c>
      <c r="Q13" s="35">
        <v>65000</v>
      </c>
      <c r="R13" s="35">
        <v>65000</v>
      </c>
      <c r="S13" s="34">
        <v>0.65699079735815025</v>
      </c>
      <c r="T13" s="34">
        <v>0.65422089602361722</v>
      </c>
      <c r="U13" s="34">
        <v>0.65422089602361722</v>
      </c>
      <c r="V13" s="34">
        <v>0.65422089602361722</v>
      </c>
      <c r="W13" s="34">
        <v>0.65422089602361722</v>
      </c>
      <c r="X13" s="34">
        <v>0.65422089602361722</v>
      </c>
      <c r="Y13" s="34">
        <v>0.65422089602361722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1114</v>
      </c>
      <c r="B14" s="32" t="s">
        <v>1115</v>
      </c>
      <c r="C14" s="33" t="s">
        <v>2</v>
      </c>
      <c r="D14" s="34">
        <v>1.3</v>
      </c>
      <c r="E14" s="35">
        <v>300</v>
      </c>
      <c r="F14" s="35">
        <v>345</v>
      </c>
      <c r="G14" s="35">
        <v>360</v>
      </c>
      <c r="H14" s="35">
        <v>375</v>
      </c>
      <c r="I14" s="35">
        <v>395</v>
      </c>
      <c r="J14" s="35">
        <v>410</v>
      </c>
      <c r="K14" s="35">
        <v>430</v>
      </c>
      <c r="L14" s="35">
        <v>12000</v>
      </c>
      <c r="M14" s="35">
        <v>13800</v>
      </c>
      <c r="N14" s="35">
        <v>14400</v>
      </c>
      <c r="O14" s="35">
        <v>15000</v>
      </c>
      <c r="P14" s="35">
        <v>15800</v>
      </c>
      <c r="Q14" s="35">
        <v>16400</v>
      </c>
      <c r="R14" s="35">
        <v>17200</v>
      </c>
      <c r="S14" s="34">
        <v>2.0881051188347111</v>
      </c>
      <c r="T14" s="34">
        <v>2.0741615258395418</v>
      </c>
      <c r="U14" s="34">
        <v>2.0702883055631061</v>
      </c>
      <c r="V14" s="34">
        <v>2.0667249429087851</v>
      </c>
      <c r="W14" s="34">
        <v>2.0623947806959393</v>
      </c>
      <c r="X14" s="34">
        <v>2.0594243950316398</v>
      </c>
      <c r="Y14" s="34">
        <v>2.0557862482490088</v>
      </c>
      <c r="Z14" s="29"/>
      <c r="AA14" s="29"/>
      <c r="AB14" s="29"/>
      <c r="AC14" s="36"/>
      <c r="AD14" s="37"/>
      <c r="AE14" s="37"/>
      <c r="AF14" s="28"/>
    </row>
  </sheetData>
  <autoFilter ref="A1:AG14" xr:uid="{C45D8B25-AA7F-48C7-9904-097DB59747F7}"/>
  <conditionalFormatting sqref="A1:A1048576">
    <cfRule type="duplicateValues" dxfId="22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ACA1-FEA0-4406-B1A0-5F4DB35765DB}">
  <sheetPr>
    <tabColor theme="7"/>
  </sheetPr>
  <dimension ref="A1:AF76"/>
  <sheetViews>
    <sheetView showGridLines="0" view="pageBreakPreview" zoomScale="106" zoomScaleNormal="100" zoomScaleSheetLayoutView="106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S2" sqref="S2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655</v>
      </c>
      <c r="B2" s="32" t="s">
        <v>682</v>
      </c>
      <c r="C2" s="33" t="s">
        <v>2</v>
      </c>
      <c r="D2" s="34">
        <v>3.3</v>
      </c>
      <c r="E2" s="35">
        <v>286</v>
      </c>
      <c r="F2" s="35">
        <v>324</v>
      </c>
      <c r="G2" s="35">
        <v>336</v>
      </c>
      <c r="H2" s="35">
        <v>336</v>
      </c>
      <c r="I2" s="35">
        <v>336</v>
      </c>
      <c r="J2" s="35">
        <v>336</v>
      </c>
      <c r="K2" s="35">
        <v>336</v>
      </c>
      <c r="L2" s="35">
        <v>5720</v>
      </c>
      <c r="M2" s="35">
        <v>6480</v>
      </c>
      <c r="N2" s="35">
        <v>6720</v>
      </c>
      <c r="O2" s="35">
        <v>6720</v>
      </c>
      <c r="P2" s="35">
        <v>6720</v>
      </c>
      <c r="Q2" s="35">
        <v>6720</v>
      </c>
      <c r="R2" s="35">
        <v>6720</v>
      </c>
      <c r="S2" s="34">
        <v>6.8160039616240446</v>
      </c>
      <c r="T2" s="34">
        <v>6.780459383602615</v>
      </c>
      <c r="U2" s="34">
        <v>6.7709051079314406</v>
      </c>
      <c r="V2" s="34">
        <v>6.7709051079314406</v>
      </c>
      <c r="W2" s="34">
        <v>6.7709051079314406</v>
      </c>
      <c r="X2" s="34">
        <v>6.7709051079314406</v>
      </c>
      <c r="Y2" s="34">
        <v>6.7709051079314406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656</v>
      </c>
      <c r="B3" s="32" t="s">
        <v>683</v>
      </c>
      <c r="C3" s="33" t="s">
        <v>2</v>
      </c>
      <c r="D3" s="34">
        <v>1.9</v>
      </c>
      <c r="E3" s="35">
        <v>240</v>
      </c>
      <c r="F3" s="35">
        <v>260</v>
      </c>
      <c r="G3" s="35">
        <v>280</v>
      </c>
      <c r="H3" s="35">
        <v>300</v>
      </c>
      <c r="I3" s="35">
        <v>320</v>
      </c>
      <c r="J3" s="35">
        <v>320</v>
      </c>
      <c r="K3" s="35">
        <v>320</v>
      </c>
      <c r="L3" s="35">
        <v>9600</v>
      </c>
      <c r="M3" s="35">
        <v>10400</v>
      </c>
      <c r="N3" s="35">
        <v>11200</v>
      </c>
      <c r="O3" s="35">
        <v>12000</v>
      </c>
      <c r="P3" s="35">
        <v>12800</v>
      </c>
      <c r="Q3" s="35">
        <v>12800</v>
      </c>
      <c r="R3" s="35">
        <v>12800</v>
      </c>
      <c r="S3" s="34">
        <v>4.4518908517697602</v>
      </c>
      <c r="T3" s="34">
        <v>4.4380004048324384</v>
      </c>
      <c r="U3" s="34">
        <v>4.4260943074575909</v>
      </c>
      <c r="V3" s="34">
        <v>4.4157756897327225</v>
      </c>
      <c r="W3" s="34">
        <v>4.4067468992234637</v>
      </c>
      <c r="X3" s="34">
        <v>4.4067468992234637</v>
      </c>
      <c r="Y3" s="34">
        <v>4.4067468992234637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657</v>
      </c>
      <c r="B4" s="32" t="s">
        <v>684</v>
      </c>
      <c r="C4" s="33" t="s">
        <v>2</v>
      </c>
      <c r="D4" s="34">
        <v>1.1200000000000001</v>
      </c>
      <c r="E4" s="35">
        <v>402</v>
      </c>
      <c r="F4" s="35">
        <v>450</v>
      </c>
      <c r="G4" s="35">
        <v>450</v>
      </c>
      <c r="H4" s="35">
        <v>450</v>
      </c>
      <c r="I4" s="35">
        <v>450</v>
      </c>
      <c r="J4" s="35">
        <v>450</v>
      </c>
      <c r="K4" s="35">
        <v>450</v>
      </c>
      <c r="L4" s="35">
        <v>16080</v>
      </c>
      <c r="M4" s="35">
        <v>18000</v>
      </c>
      <c r="N4" s="35">
        <v>18000</v>
      </c>
      <c r="O4" s="35">
        <v>18000</v>
      </c>
      <c r="P4" s="35">
        <v>18000</v>
      </c>
      <c r="Q4" s="35">
        <v>18000</v>
      </c>
      <c r="R4" s="35">
        <v>18000</v>
      </c>
      <c r="S4" s="34">
        <v>2.6064341872744019</v>
      </c>
      <c r="T4" s="34">
        <v>2.5949348321979322</v>
      </c>
      <c r="U4" s="34">
        <v>2.5949348321979322</v>
      </c>
      <c r="V4" s="34">
        <v>2.5949348321979322</v>
      </c>
      <c r="W4" s="34">
        <v>2.5949348321979322</v>
      </c>
      <c r="X4" s="34">
        <v>2.5949348321979322</v>
      </c>
      <c r="Y4" s="34">
        <v>2.5949348321979322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658</v>
      </c>
      <c r="B5" s="32" t="s">
        <v>685</v>
      </c>
      <c r="C5" s="33" t="s">
        <v>2</v>
      </c>
      <c r="D5" s="34">
        <v>1.1200000000000001</v>
      </c>
      <c r="E5" s="35">
        <v>402</v>
      </c>
      <c r="F5" s="35">
        <v>450</v>
      </c>
      <c r="G5" s="35">
        <v>450</v>
      </c>
      <c r="H5" s="35">
        <v>450</v>
      </c>
      <c r="I5" s="35">
        <v>450</v>
      </c>
      <c r="J5" s="35">
        <v>450</v>
      </c>
      <c r="K5" s="35">
        <v>450</v>
      </c>
      <c r="L5" s="35">
        <v>16080</v>
      </c>
      <c r="M5" s="35">
        <v>18000</v>
      </c>
      <c r="N5" s="35">
        <v>18000</v>
      </c>
      <c r="O5" s="35">
        <v>18000</v>
      </c>
      <c r="P5" s="35">
        <v>18000</v>
      </c>
      <c r="Q5" s="35">
        <v>18000</v>
      </c>
      <c r="R5" s="35">
        <v>18000</v>
      </c>
      <c r="S5" s="34">
        <v>2.6977258539410682</v>
      </c>
      <c r="T5" s="34">
        <v>2.686226498864599</v>
      </c>
      <c r="U5" s="34">
        <v>2.686226498864599</v>
      </c>
      <c r="V5" s="34">
        <v>2.686226498864599</v>
      </c>
      <c r="W5" s="34">
        <v>2.686226498864599</v>
      </c>
      <c r="X5" s="34">
        <v>2.686226498864599</v>
      </c>
      <c r="Y5" s="34">
        <v>2.686226498864599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659</v>
      </c>
      <c r="B6" s="32" t="s">
        <v>686</v>
      </c>
      <c r="C6" s="33" t="s">
        <v>2</v>
      </c>
      <c r="D6" s="34">
        <v>1.1200000000000001</v>
      </c>
      <c r="E6" s="35">
        <v>402</v>
      </c>
      <c r="F6" s="35">
        <v>450</v>
      </c>
      <c r="G6" s="35">
        <v>450</v>
      </c>
      <c r="H6" s="35">
        <v>450</v>
      </c>
      <c r="I6" s="35">
        <v>450</v>
      </c>
      <c r="J6" s="35">
        <v>450</v>
      </c>
      <c r="K6" s="35">
        <v>450</v>
      </c>
      <c r="L6" s="35">
        <v>16080</v>
      </c>
      <c r="M6" s="35">
        <v>18000</v>
      </c>
      <c r="N6" s="35">
        <v>18000</v>
      </c>
      <c r="O6" s="35">
        <v>18000</v>
      </c>
      <c r="P6" s="35">
        <v>18000</v>
      </c>
      <c r="Q6" s="35">
        <v>18000</v>
      </c>
      <c r="R6" s="35">
        <v>18000</v>
      </c>
      <c r="S6" s="34">
        <v>2.6064341872744019</v>
      </c>
      <c r="T6" s="34">
        <v>2.5949348321979322</v>
      </c>
      <c r="U6" s="34">
        <v>2.5949348321979322</v>
      </c>
      <c r="V6" s="34">
        <v>2.5949348321979322</v>
      </c>
      <c r="W6" s="34">
        <v>2.5949348321979322</v>
      </c>
      <c r="X6" s="34">
        <v>2.5949348321979322</v>
      </c>
      <c r="Y6" s="34">
        <v>2.5949348321979322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660</v>
      </c>
      <c r="B7" s="32" t="s">
        <v>687</v>
      </c>
      <c r="C7" s="33" t="s">
        <v>2</v>
      </c>
      <c r="D7" s="34">
        <v>1.1200000000000001</v>
      </c>
      <c r="E7" s="35">
        <v>402</v>
      </c>
      <c r="F7" s="35">
        <v>450</v>
      </c>
      <c r="G7" s="35">
        <v>450</v>
      </c>
      <c r="H7" s="35">
        <v>450</v>
      </c>
      <c r="I7" s="35">
        <v>450</v>
      </c>
      <c r="J7" s="35">
        <v>450</v>
      </c>
      <c r="K7" s="35">
        <v>450</v>
      </c>
      <c r="L7" s="35">
        <v>16080</v>
      </c>
      <c r="M7" s="35">
        <v>18000</v>
      </c>
      <c r="N7" s="35">
        <v>18000</v>
      </c>
      <c r="O7" s="35">
        <v>18000</v>
      </c>
      <c r="P7" s="35">
        <v>18000</v>
      </c>
      <c r="Q7" s="35">
        <v>18000</v>
      </c>
      <c r="R7" s="35">
        <v>18000</v>
      </c>
      <c r="S7" s="34">
        <v>2.4644858539410683</v>
      </c>
      <c r="T7" s="34">
        <v>2.4529864988645986</v>
      </c>
      <c r="U7" s="34">
        <v>2.4529864988645986</v>
      </c>
      <c r="V7" s="34">
        <v>2.4529864988645986</v>
      </c>
      <c r="W7" s="34">
        <v>2.4529864988645986</v>
      </c>
      <c r="X7" s="34">
        <v>2.4529864988645986</v>
      </c>
      <c r="Y7" s="34">
        <v>2.4529864988645986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661</v>
      </c>
      <c r="B8" s="32" t="s">
        <v>688</v>
      </c>
      <c r="C8" s="33" t="s">
        <v>2</v>
      </c>
      <c r="D8" s="34">
        <v>0.78</v>
      </c>
      <c r="E8" s="35">
        <v>560</v>
      </c>
      <c r="F8" s="35">
        <v>630</v>
      </c>
      <c r="G8" s="35">
        <v>650</v>
      </c>
      <c r="H8" s="35">
        <v>650</v>
      </c>
      <c r="I8" s="35">
        <v>650</v>
      </c>
      <c r="J8" s="35">
        <v>650</v>
      </c>
      <c r="K8" s="35">
        <v>650</v>
      </c>
      <c r="L8" s="35">
        <v>22400</v>
      </c>
      <c r="M8" s="35">
        <v>25200</v>
      </c>
      <c r="N8" s="35">
        <v>26000</v>
      </c>
      <c r="O8" s="35">
        <v>26000</v>
      </c>
      <c r="P8" s="35">
        <v>26000</v>
      </c>
      <c r="Q8" s="35">
        <v>26000</v>
      </c>
      <c r="R8" s="35">
        <v>26000</v>
      </c>
      <c r="S8" s="34">
        <v>1.8698783725358283</v>
      </c>
      <c r="T8" s="34">
        <v>1.8612795244317719</v>
      </c>
      <c r="U8" s="34">
        <v>1.8591628848984656</v>
      </c>
      <c r="V8" s="34">
        <v>1.8591628848984656</v>
      </c>
      <c r="W8" s="34">
        <v>1.8591628848984656</v>
      </c>
      <c r="X8" s="34">
        <v>1.8591628848984656</v>
      </c>
      <c r="Y8" s="34">
        <v>1.8591628848984656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662</v>
      </c>
      <c r="B9" s="32" t="s">
        <v>689</v>
      </c>
      <c r="C9" s="33" t="s">
        <v>2</v>
      </c>
      <c r="D9" s="34">
        <v>0.78</v>
      </c>
      <c r="E9" s="35">
        <v>560</v>
      </c>
      <c r="F9" s="35">
        <v>630</v>
      </c>
      <c r="G9" s="35">
        <v>650</v>
      </c>
      <c r="H9" s="35">
        <v>650</v>
      </c>
      <c r="I9" s="35">
        <v>650</v>
      </c>
      <c r="J9" s="35">
        <v>650</v>
      </c>
      <c r="K9" s="35">
        <v>650</v>
      </c>
      <c r="L9" s="35">
        <v>22400</v>
      </c>
      <c r="M9" s="35">
        <v>25200</v>
      </c>
      <c r="N9" s="35">
        <v>26000</v>
      </c>
      <c r="O9" s="35">
        <v>26000</v>
      </c>
      <c r="P9" s="35">
        <v>26000</v>
      </c>
      <c r="Q9" s="35">
        <v>26000</v>
      </c>
      <c r="R9" s="35">
        <v>26000</v>
      </c>
      <c r="S9" s="34">
        <v>1.9678783725358282</v>
      </c>
      <c r="T9" s="34">
        <v>1.9592795244317718</v>
      </c>
      <c r="U9" s="34">
        <v>1.9571628848984655</v>
      </c>
      <c r="V9" s="34">
        <v>1.9571628848984655</v>
      </c>
      <c r="W9" s="34">
        <v>1.9571628848984655</v>
      </c>
      <c r="X9" s="34">
        <v>1.9571628848984655</v>
      </c>
      <c r="Y9" s="34">
        <v>1.9571628848984655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663</v>
      </c>
      <c r="B10" s="32" t="s">
        <v>690</v>
      </c>
      <c r="C10" s="33" t="s">
        <v>2</v>
      </c>
      <c r="D10" s="34">
        <v>0.78</v>
      </c>
      <c r="E10" s="35">
        <v>560</v>
      </c>
      <c r="F10" s="35">
        <v>630</v>
      </c>
      <c r="G10" s="35">
        <v>650</v>
      </c>
      <c r="H10" s="35">
        <v>650</v>
      </c>
      <c r="I10" s="35">
        <v>650</v>
      </c>
      <c r="J10" s="35">
        <v>650</v>
      </c>
      <c r="K10" s="35">
        <v>650</v>
      </c>
      <c r="L10" s="35">
        <v>22400</v>
      </c>
      <c r="M10" s="35">
        <v>25200</v>
      </c>
      <c r="N10" s="35">
        <v>26000</v>
      </c>
      <c r="O10" s="35">
        <v>26000</v>
      </c>
      <c r="P10" s="35">
        <v>26000</v>
      </c>
      <c r="Q10" s="35">
        <v>26000</v>
      </c>
      <c r="R10" s="35">
        <v>26000</v>
      </c>
      <c r="S10" s="34">
        <v>1.8698783725358283</v>
      </c>
      <c r="T10" s="34">
        <v>1.8612795244317719</v>
      </c>
      <c r="U10" s="34">
        <v>1.8591628848984656</v>
      </c>
      <c r="V10" s="34">
        <v>1.8591628848984656</v>
      </c>
      <c r="W10" s="34">
        <v>1.8591628848984656</v>
      </c>
      <c r="X10" s="34">
        <v>1.8591628848984656</v>
      </c>
      <c r="Y10" s="34">
        <v>1.8591628848984656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664</v>
      </c>
      <c r="B11" s="32" t="s">
        <v>691</v>
      </c>
      <c r="C11" s="33" t="s">
        <v>2</v>
      </c>
      <c r="D11" s="34">
        <v>0.78</v>
      </c>
      <c r="E11" s="35">
        <v>560</v>
      </c>
      <c r="F11" s="35">
        <v>630</v>
      </c>
      <c r="G11" s="35">
        <v>650</v>
      </c>
      <c r="H11" s="35">
        <v>650</v>
      </c>
      <c r="I11" s="35">
        <v>650</v>
      </c>
      <c r="J11" s="35">
        <v>650</v>
      </c>
      <c r="K11" s="35">
        <v>650</v>
      </c>
      <c r="L11" s="35">
        <v>22400</v>
      </c>
      <c r="M11" s="35">
        <v>25200</v>
      </c>
      <c r="N11" s="35">
        <v>26000</v>
      </c>
      <c r="O11" s="35">
        <v>26000</v>
      </c>
      <c r="P11" s="35">
        <v>26000</v>
      </c>
      <c r="Q11" s="35">
        <v>26000</v>
      </c>
      <c r="R11" s="35">
        <v>26000</v>
      </c>
      <c r="S11" s="34">
        <v>1.7074433725358285</v>
      </c>
      <c r="T11" s="34">
        <v>1.6988445244317725</v>
      </c>
      <c r="U11" s="34">
        <v>1.6967278848984659</v>
      </c>
      <c r="V11" s="34">
        <v>1.6967278848984659</v>
      </c>
      <c r="W11" s="34">
        <v>1.6967278848984659</v>
      </c>
      <c r="X11" s="34">
        <v>1.6967278848984659</v>
      </c>
      <c r="Y11" s="34">
        <v>1.6967278848984659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665</v>
      </c>
      <c r="B12" s="32" t="s">
        <v>692</v>
      </c>
      <c r="C12" s="33" t="s">
        <v>2</v>
      </c>
      <c r="D12" s="34">
        <v>0.78</v>
      </c>
      <c r="E12" s="35">
        <v>560</v>
      </c>
      <c r="F12" s="35">
        <v>630</v>
      </c>
      <c r="G12" s="35">
        <v>650</v>
      </c>
      <c r="H12" s="35">
        <v>650</v>
      </c>
      <c r="I12" s="35">
        <v>650</v>
      </c>
      <c r="J12" s="35">
        <v>650</v>
      </c>
      <c r="K12" s="35">
        <v>650</v>
      </c>
      <c r="L12" s="35">
        <v>22400</v>
      </c>
      <c r="M12" s="35">
        <v>25200</v>
      </c>
      <c r="N12" s="35">
        <v>26000</v>
      </c>
      <c r="O12" s="35">
        <v>26000</v>
      </c>
      <c r="P12" s="35">
        <v>26000</v>
      </c>
      <c r="Q12" s="35">
        <v>26000</v>
      </c>
      <c r="R12" s="35">
        <v>26000</v>
      </c>
      <c r="S12" s="34">
        <v>1.7787576225358284</v>
      </c>
      <c r="T12" s="34">
        <v>1.7701587744317719</v>
      </c>
      <c r="U12" s="34">
        <v>1.7680421348984661</v>
      </c>
      <c r="V12" s="34">
        <v>1.7680421348984661</v>
      </c>
      <c r="W12" s="34">
        <v>1.7680421348984661</v>
      </c>
      <c r="X12" s="34">
        <v>1.7680421348984661</v>
      </c>
      <c r="Y12" s="34">
        <v>1.7680421348984661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666</v>
      </c>
      <c r="B13" s="32" t="s">
        <v>693</v>
      </c>
      <c r="C13" s="33" t="s">
        <v>2</v>
      </c>
      <c r="D13" s="34">
        <v>0.78</v>
      </c>
      <c r="E13" s="35">
        <v>560</v>
      </c>
      <c r="F13" s="35">
        <v>630</v>
      </c>
      <c r="G13" s="35">
        <v>650</v>
      </c>
      <c r="H13" s="35">
        <v>650</v>
      </c>
      <c r="I13" s="35">
        <v>650</v>
      </c>
      <c r="J13" s="35">
        <v>650</v>
      </c>
      <c r="K13" s="35">
        <v>650</v>
      </c>
      <c r="L13" s="35">
        <v>22400</v>
      </c>
      <c r="M13" s="35">
        <v>25200</v>
      </c>
      <c r="N13" s="35">
        <v>26000</v>
      </c>
      <c r="O13" s="35">
        <v>26000</v>
      </c>
      <c r="P13" s="35">
        <v>26000</v>
      </c>
      <c r="Q13" s="35">
        <v>26000</v>
      </c>
      <c r="R13" s="35">
        <v>26000</v>
      </c>
      <c r="S13" s="34">
        <v>1.7074433725358285</v>
      </c>
      <c r="T13" s="34">
        <v>1.6988445244317725</v>
      </c>
      <c r="U13" s="34">
        <v>1.6967278848984659</v>
      </c>
      <c r="V13" s="34">
        <v>1.6967278848984659</v>
      </c>
      <c r="W13" s="34">
        <v>1.6967278848984659</v>
      </c>
      <c r="X13" s="34">
        <v>1.6967278848984659</v>
      </c>
      <c r="Y13" s="34">
        <v>1.6967278848984659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667</v>
      </c>
      <c r="B14" s="32" t="s">
        <v>694</v>
      </c>
      <c r="C14" s="33" t="s">
        <v>2</v>
      </c>
      <c r="D14" s="34">
        <v>0.48</v>
      </c>
      <c r="E14" s="35">
        <v>880</v>
      </c>
      <c r="F14" s="35">
        <v>998</v>
      </c>
      <c r="G14" s="35">
        <v>1046</v>
      </c>
      <c r="H14" s="35">
        <v>1046</v>
      </c>
      <c r="I14" s="35">
        <v>1046</v>
      </c>
      <c r="J14" s="35">
        <v>1046</v>
      </c>
      <c r="K14" s="35">
        <v>1046</v>
      </c>
      <c r="L14" s="35">
        <v>35200</v>
      </c>
      <c r="M14" s="35">
        <v>39920</v>
      </c>
      <c r="N14" s="35">
        <v>41840</v>
      </c>
      <c r="O14" s="35">
        <v>41840</v>
      </c>
      <c r="P14" s="35">
        <v>41840</v>
      </c>
      <c r="Q14" s="35">
        <v>41840</v>
      </c>
      <c r="R14" s="35">
        <v>41840</v>
      </c>
      <c r="S14" s="34">
        <v>1.3740899182917468</v>
      </c>
      <c r="T14" s="34">
        <v>1.3682670145929348</v>
      </c>
      <c r="U14" s="34">
        <v>1.3662742783237105</v>
      </c>
      <c r="V14" s="34">
        <v>1.3662742783237105</v>
      </c>
      <c r="W14" s="34">
        <v>1.3662742783237105</v>
      </c>
      <c r="X14" s="34">
        <v>1.3662742783237105</v>
      </c>
      <c r="Y14" s="34">
        <v>1.3662742783237105</v>
      </c>
      <c r="Z14" s="29"/>
      <c r="AA14" s="29"/>
      <c r="AB14" s="29"/>
      <c r="AC14" s="36"/>
      <c r="AD14" s="37"/>
      <c r="AE14" s="37"/>
      <c r="AF14" s="28"/>
    </row>
    <row r="15" spans="1:32" s="32" customFormat="1" x14ac:dyDescent="0.25">
      <c r="A15" s="32" t="s">
        <v>668</v>
      </c>
      <c r="B15" s="32" t="s">
        <v>695</v>
      </c>
      <c r="C15" s="33" t="s">
        <v>2</v>
      </c>
      <c r="D15" s="34">
        <v>0.48</v>
      </c>
      <c r="E15" s="35">
        <v>880</v>
      </c>
      <c r="F15" s="35">
        <v>998</v>
      </c>
      <c r="G15" s="35">
        <v>1046</v>
      </c>
      <c r="H15" s="35">
        <v>1046</v>
      </c>
      <c r="I15" s="35">
        <v>1046</v>
      </c>
      <c r="J15" s="35">
        <v>1046</v>
      </c>
      <c r="K15" s="35">
        <v>1046</v>
      </c>
      <c r="L15" s="35">
        <v>35200</v>
      </c>
      <c r="M15" s="35">
        <v>39920</v>
      </c>
      <c r="N15" s="35">
        <v>41840</v>
      </c>
      <c r="O15" s="35">
        <v>41840</v>
      </c>
      <c r="P15" s="35">
        <v>41840</v>
      </c>
      <c r="Q15" s="35">
        <v>41840</v>
      </c>
      <c r="R15" s="35">
        <v>41840</v>
      </c>
      <c r="S15" s="34">
        <v>1.2737565849584134</v>
      </c>
      <c r="T15" s="34">
        <v>1.2679336812596014</v>
      </c>
      <c r="U15" s="34">
        <v>1.2659409449903771</v>
      </c>
      <c r="V15" s="34">
        <v>1.2659409449903771</v>
      </c>
      <c r="W15" s="34">
        <v>1.2659409449903771</v>
      </c>
      <c r="X15" s="34">
        <v>1.2659409449903771</v>
      </c>
      <c r="Y15" s="34">
        <v>1.2659409449903771</v>
      </c>
      <c r="Z15" s="29"/>
      <c r="AA15" s="29"/>
      <c r="AB15" s="29"/>
      <c r="AC15" s="36"/>
      <c r="AD15" s="37"/>
      <c r="AE15" s="37"/>
      <c r="AF15" s="28"/>
    </row>
    <row r="16" spans="1:32" s="32" customFormat="1" x14ac:dyDescent="0.25">
      <c r="A16" s="32" t="s">
        <v>669</v>
      </c>
      <c r="B16" s="32" t="s">
        <v>696</v>
      </c>
      <c r="C16" s="33" t="s">
        <v>2</v>
      </c>
      <c r="D16" s="34">
        <v>0.48</v>
      </c>
      <c r="E16" s="35">
        <v>880</v>
      </c>
      <c r="F16" s="35">
        <v>998</v>
      </c>
      <c r="G16" s="35">
        <v>1046</v>
      </c>
      <c r="H16" s="35">
        <v>1046</v>
      </c>
      <c r="I16" s="35">
        <v>1046</v>
      </c>
      <c r="J16" s="35">
        <v>1046</v>
      </c>
      <c r="K16" s="35">
        <v>1046</v>
      </c>
      <c r="L16" s="35">
        <v>35200</v>
      </c>
      <c r="M16" s="35">
        <v>39920</v>
      </c>
      <c r="N16" s="35">
        <v>41840</v>
      </c>
      <c r="O16" s="35">
        <v>41840</v>
      </c>
      <c r="P16" s="35">
        <v>41840</v>
      </c>
      <c r="Q16" s="35">
        <v>41840</v>
      </c>
      <c r="R16" s="35">
        <v>41840</v>
      </c>
      <c r="S16" s="34">
        <v>1.2737565849584134</v>
      </c>
      <c r="T16" s="34">
        <v>1.2679336812596014</v>
      </c>
      <c r="U16" s="34">
        <v>1.2659409449903771</v>
      </c>
      <c r="V16" s="34">
        <v>1.2659409449903771</v>
      </c>
      <c r="W16" s="34">
        <v>1.2659409449903771</v>
      </c>
      <c r="X16" s="34">
        <v>1.2659409449903771</v>
      </c>
      <c r="Y16" s="34">
        <v>1.2659409449903771</v>
      </c>
      <c r="Z16" s="29"/>
      <c r="AA16" s="29"/>
      <c r="AB16" s="29"/>
      <c r="AC16" s="36"/>
      <c r="AD16" s="37"/>
      <c r="AE16" s="37"/>
      <c r="AF16" s="28"/>
    </row>
    <row r="17" spans="1:32" s="32" customFormat="1" x14ac:dyDescent="0.25">
      <c r="A17" s="32" t="s">
        <v>670</v>
      </c>
      <c r="B17" s="32" t="s">
        <v>697</v>
      </c>
      <c r="C17" s="33" t="s">
        <v>2</v>
      </c>
      <c r="D17" s="34">
        <v>0.48</v>
      </c>
      <c r="E17" s="35">
        <v>880</v>
      </c>
      <c r="F17" s="35">
        <v>998</v>
      </c>
      <c r="G17" s="35">
        <v>1046</v>
      </c>
      <c r="H17" s="35">
        <v>1046</v>
      </c>
      <c r="I17" s="35">
        <v>1046</v>
      </c>
      <c r="J17" s="35">
        <v>1046</v>
      </c>
      <c r="K17" s="35">
        <v>1046</v>
      </c>
      <c r="L17" s="35">
        <v>35200</v>
      </c>
      <c r="M17" s="35">
        <v>39920</v>
      </c>
      <c r="N17" s="35">
        <v>41840</v>
      </c>
      <c r="O17" s="35">
        <v>41840</v>
      </c>
      <c r="P17" s="35">
        <v>41840</v>
      </c>
      <c r="Q17" s="35">
        <v>41840</v>
      </c>
      <c r="R17" s="35">
        <v>41840</v>
      </c>
      <c r="S17" s="34">
        <v>1.1737965849584133</v>
      </c>
      <c r="T17" s="34">
        <v>1.1679736812596015</v>
      </c>
      <c r="U17" s="34">
        <v>1.1659809449903773</v>
      </c>
      <c r="V17" s="34">
        <v>1.1659809449903773</v>
      </c>
      <c r="W17" s="34">
        <v>1.1659809449903773</v>
      </c>
      <c r="X17" s="34">
        <v>1.1659809449903773</v>
      </c>
      <c r="Y17" s="34">
        <v>1.1659809449903773</v>
      </c>
      <c r="Z17" s="29"/>
      <c r="AA17" s="29"/>
      <c r="AB17" s="29"/>
      <c r="AC17" s="36"/>
      <c r="AD17" s="37"/>
      <c r="AE17" s="37"/>
      <c r="AF17" s="28"/>
    </row>
    <row r="18" spans="1:32" s="32" customFormat="1" x14ac:dyDescent="0.25">
      <c r="A18" s="32" t="s">
        <v>671</v>
      </c>
      <c r="B18" s="32" t="s">
        <v>698</v>
      </c>
      <c r="C18" s="33" t="s">
        <v>2</v>
      </c>
      <c r="D18" s="34">
        <v>0.48</v>
      </c>
      <c r="E18" s="35">
        <v>880</v>
      </c>
      <c r="F18" s="35">
        <v>998</v>
      </c>
      <c r="G18" s="35">
        <v>1046</v>
      </c>
      <c r="H18" s="35">
        <v>1046</v>
      </c>
      <c r="I18" s="35">
        <v>1046</v>
      </c>
      <c r="J18" s="35">
        <v>1046</v>
      </c>
      <c r="K18" s="35">
        <v>1046</v>
      </c>
      <c r="L18" s="35">
        <v>35200</v>
      </c>
      <c r="M18" s="35">
        <v>39920</v>
      </c>
      <c r="N18" s="35">
        <v>41840</v>
      </c>
      <c r="O18" s="35">
        <v>41840</v>
      </c>
      <c r="P18" s="35">
        <v>41840</v>
      </c>
      <c r="Q18" s="35">
        <v>41840</v>
      </c>
      <c r="R18" s="35">
        <v>41840</v>
      </c>
      <c r="S18" s="34">
        <v>1.2741299182917465</v>
      </c>
      <c r="T18" s="34">
        <v>1.2683070145929349</v>
      </c>
      <c r="U18" s="34">
        <v>1.2663142783237105</v>
      </c>
      <c r="V18" s="34">
        <v>1.2663142783237105</v>
      </c>
      <c r="W18" s="34">
        <v>1.2663142783237105</v>
      </c>
      <c r="X18" s="34">
        <v>1.2663142783237105</v>
      </c>
      <c r="Y18" s="34">
        <v>1.2663142783237105</v>
      </c>
      <c r="Z18" s="29"/>
      <c r="AA18" s="29"/>
      <c r="AB18" s="29"/>
      <c r="AC18" s="36"/>
      <c r="AD18" s="37"/>
      <c r="AE18" s="37"/>
      <c r="AF18" s="28"/>
    </row>
    <row r="19" spans="1:32" s="32" customFormat="1" x14ac:dyDescent="0.25">
      <c r="A19" s="32" t="s">
        <v>672</v>
      </c>
      <c r="B19" s="32" t="s">
        <v>699</v>
      </c>
      <c r="C19" s="33" t="s">
        <v>2</v>
      </c>
      <c r="D19" s="34">
        <v>0.48</v>
      </c>
      <c r="E19" s="35">
        <v>880</v>
      </c>
      <c r="F19" s="35">
        <v>998</v>
      </c>
      <c r="G19" s="35">
        <v>1046</v>
      </c>
      <c r="H19" s="35">
        <v>1046</v>
      </c>
      <c r="I19" s="35">
        <v>1046</v>
      </c>
      <c r="J19" s="35">
        <v>1046</v>
      </c>
      <c r="K19" s="35">
        <v>1046</v>
      </c>
      <c r="L19" s="35">
        <v>35200</v>
      </c>
      <c r="M19" s="35">
        <v>39920</v>
      </c>
      <c r="N19" s="35">
        <v>41840</v>
      </c>
      <c r="O19" s="35">
        <v>41840</v>
      </c>
      <c r="P19" s="35">
        <v>41840</v>
      </c>
      <c r="Q19" s="35">
        <v>41840</v>
      </c>
      <c r="R19" s="35">
        <v>41840</v>
      </c>
      <c r="S19" s="34">
        <v>1.1737965849584133</v>
      </c>
      <c r="T19" s="34">
        <v>1.1679736812596015</v>
      </c>
      <c r="U19" s="34">
        <v>1.1659809449903773</v>
      </c>
      <c r="V19" s="34">
        <v>1.1659809449903773</v>
      </c>
      <c r="W19" s="34">
        <v>1.1659809449903773</v>
      </c>
      <c r="X19" s="34">
        <v>1.1659809449903773</v>
      </c>
      <c r="Y19" s="34">
        <v>1.1659809449903773</v>
      </c>
      <c r="Z19" s="29"/>
      <c r="AA19" s="29"/>
      <c r="AB19" s="29"/>
      <c r="AC19" s="36"/>
      <c r="AD19" s="37"/>
      <c r="AE19" s="37"/>
      <c r="AF19" s="28"/>
    </row>
    <row r="20" spans="1:32" s="32" customFormat="1" x14ac:dyDescent="0.25">
      <c r="A20" s="32" t="s">
        <v>673</v>
      </c>
      <c r="B20" s="32" t="s">
        <v>700</v>
      </c>
      <c r="C20" s="33" t="s">
        <v>2</v>
      </c>
      <c r="D20" s="34">
        <v>3.3</v>
      </c>
      <c r="E20" s="35">
        <v>286</v>
      </c>
      <c r="F20" s="35">
        <v>324</v>
      </c>
      <c r="G20" s="35">
        <v>336</v>
      </c>
      <c r="H20" s="35">
        <v>336</v>
      </c>
      <c r="I20" s="35">
        <v>336</v>
      </c>
      <c r="J20" s="35">
        <v>336</v>
      </c>
      <c r="K20" s="35">
        <v>336</v>
      </c>
      <c r="L20" s="35">
        <v>5720</v>
      </c>
      <c r="M20" s="35">
        <v>6480</v>
      </c>
      <c r="N20" s="35">
        <v>6720</v>
      </c>
      <c r="O20" s="35">
        <v>6720</v>
      </c>
      <c r="P20" s="35">
        <v>6720</v>
      </c>
      <c r="Q20" s="35">
        <v>6720</v>
      </c>
      <c r="R20" s="35">
        <v>6720</v>
      </c>
      <c r="S20" s="34">
        <v>6.1054456282907115</v>
      </c>
      <c r="T20" s="34">
        <v>6.069901050269281</v>
      </c>
      <c r="U20" s="34">
        <v>6.0603467745981066</v>
      </c>
      <c r="V20" s="34">
        <v>6.0603467745981066</v>
      </c>
      <c r="W20" s="34">
        <v>6.0603467745981066</v>
      </c>
      <c r="X20" s="34">
        <v>6.0603467745981066</v>
      </c>
      <c r="Y20" s="34">
        <v>6.0603467745981066</v>
      </c>
      <c r="Z20" s="29"/>
      <c r="AA20" s="29"/>
      <c r="AB20" s="29"/>
      <c r="AC20" s="36"/>
      <c r="AD20" s="37"/>
      <c r="AE20" s="37"/>
      <c r="AF20" s="28"/>
    </row>
    <row r="21" spans="1:32" s="32" customFormat="1" x14ac:dyDescent="0.25">
      <c r="A21" s="32" t="s">
        <v>676</v>
      </c>
      <c r="B21" s="32" t="s">
        <v>703</v>
      </c>
      <c r="C21" s="33" t="s">
        <v>2</v>
      </c>
      <c r="D21" s="34">
        <v>1.9</v>
      </c>
      <c r="E21" s="35">
        <v>240</v>
      </c>
      <c r="F21" s="35">
        <v>260</v>
      </c>
      <c r="G21" s="35">
        <v>280</v>
      </c>
      <c r="H21" s="35">
        <v>300</v>
      </c>
      <c r="I21" s="35">
        <v>320</v>
      </c>
      <c r="J21" s="35">
        <v>320</v>
      </c>
      <c r="K21" s="35">
        <v>320</v>
      </c>
      <c r="L21" s="35">
        <v>9600</v>
      </c>
      <c r="M21" s="35">
        <v>10400</v>
      </c>
      <c r="N21" s="35">
        <v>11200</v>
      </c>
      <c r="O21" s="35">
        <v>12000</v>
      </c>
      <c r="P21" s="35">
        <v>12800</v>
      </c>
      <c r="Q21" s="35">
        <v>12800</v>
      </c>
      <c r="R21" s="35">
        <v>12800</v>
      </c>
      <c r="S21" s="34">
        <v>4.0104241851030933</v>
      </c>
      <c r="T21" s="34">
        <v>3.9965337381657715</v>
      </c>
      <c r="U21" s="34">
        <v>3.984627640790924</v>
      </c>
      <c r="V21" s="34">
        <v>3.9743090230660565</v>
      </c>
      <c r="W21" s="34">
        <v>3.9652802325567968</v>
      </c>
      <c r="X21" s="34">
        <v>3.9652802325567968</v>
      </c>
      <c r="Y21" s="34">
        <v>3.9652802325567968</v>
      </c>
      <c r="Z21" s="29"/>
      <c r="AA21" s="29"/>
      <c r="AB21" s="29"/>
      <c r="AC21" s="36"/>
      <c r="AD21" s="37"/>
      <c r="AE21" s="37"/>
      <c r="AF21" s="28"/>
    </row>
    <row r="22" spans="1:32" s="32" customFormat="1" x14ac:dyDescent="0.25">
      <c r="A22" s="32" t="s">
        <v>1139</v>
      </c>
      <c r="B22" s="32" t="s">
        <v>1140</v>
      </c>
      <c r="C22" s="33" t="s">
        <v>2</v>
      </c>
      <c r="D22" s="34">
        <v>0.79</v>
      </c>
      <c r="E22" s="35">
        <v>560</v>
      </c>
      <c r="F22" s="35">
        <v>630</v>
      </c>
      <c r="G22" s="35">
        <v>650</v>
      </c>
      <c r="H22" s="35">
        <v>650</v>
      </c>
      <c r="I22" s="35">
        <v>650</v>
      </c>
      <c r="J22" s="35">
        <v>650</v>
      </c>
      <c r="K22" s="35">
        <v>650</v>
      </c>
      <c r="L22" s="35">
        <v>22400</v>
      </c>
      <c r="M22" s="35">
        <v>25200</v>
      </c>
      <c r="N22" s="35">
        <v>26000</v>
      </c>
      <c r="O22" s="35">
        <v>26000</v>
      </c>
      <c r="P22" s="35">
        <v>26000</v>
      </c>
      <c r="Q22" s="35">
        <v>26000</v>
      </c>
      <c r="R22" s="35">
        <v>26000</v>
      </c>
      <c r="S22" s="34">
        <v>1.7097049558691619</v>
      </c>
      <c r="T22" s="34">
        <v>1.7011061077651057</v>
      </c>
      <c r="U22" s="34">
        <v>1.6989894682317994</v>
      </c>
      <c r="V22" s="34">
        <v>1.6989894682317994</v>
      </c>
      <c r="W22" s="34">
        <v>1.6989894682317994</v>
      </c>
      <c r="X22" s="34">
        <v>1.6989894682317994</v>
      </c>
      <c r="Y22" s="34">
        <v>1.6989894682317994</v>
      </c>
      <c r="Z22" s="29"/>
      <c r="AA22" s="29"/>
      <c r="AB22" s="29"/>
      <c r="AC22" s="36"/>
      <c r="AD22" s="37"/>
      <c r="AE22" s="37"/>
      <c r="AF22" s="28"/>
    </row>
    <row r="23" spans="1:32" s="32" customFormat="1" x14ac:dyDescent="0.25">
      <c r="A23" s="32" t="s">
        <v>1114</v>
      </c>
      <c r="B23" s="32" t="s">
        <v>1115</v>
      </c>
      <c r="C23" s="33" t="s">
        <v>2</v>
      </c>
      <c r="D23" s="34">
        <v>1.3</v>
      </c>
      <c r="E23" s="35">
        <v>300</v>
      </c>
      <c r="F23" s="35">
        <v>345</v>
      </c>
      <c r="G23" s="35">
        <v>360</v>
      </c>
      <c r="H23" s="35">
        <v>375</v>
      </c>
      <c r="I23" s="35">
        <v>395</v>
      </c>
      <c r="J23" s="35">
        <v>410</v>
      </c>
      <c r="K23" s="35">
        <v>430</v>
      </c>
      <c r="L23" s="35">
        <v>12000</v>
      </c>
      <c r="M23" s="35">
        <v>13800</v>
      </c>
      <c r="N23" s="35">
        <v>14400</v>
      </c>
      <c r="O23" s="35">
        <v>15000</v>
      </c>
      <c r="P23" s="35">
        <v>15800</v>
      </c>
      <c r="Q23" s="35">
        <v>16400</v>
      </c>
      <c r="R23" s="35">
        <v>17200</v>
      </c>
      <c r="S23" s="34">
        <v>2.8217636741009606</v>
      </c>
      <c r="T23" s="34">
        <v>2.8029209808642457</v>
      </c>
      <c r="U23" s="34">
        <v>2.7976868994096025</v>
      </c>
      <c r="V23" s="34">
        <v>2.792871544471331</v>
      </c>
      <c r="W23" s="34">
        <v>2.7870199739134316</v>
      </c>
      <c r="X23" s="34">
        <v>2.7830059392319457</v>
      </c>
      <c r="Y23" s="34">
        <v>2.7780895246608228</v>
      </c>
      <c r="Z23" s="29"/>
      <c r="AA23" s="29"/>
      <c r="AB23" s="29"/>
      <c r="AC23" s="36"/>
      <c r="AD23" s="37"/>
      <c r="AE23" s="37"/>
      <c r="AF23" s="28"/>
    </row>
    <row r="24" spans="1:32" x14ac:dyDescent="0.25">
      <c r="D24" s="34" t="e">
        <v>#N/A</v>
      </c>
      <c r="E24" s="35" t="e">
        <v>#N/A</v>
      </c>
      <c r="F24" s="35" t="e">
        <v>#N/A</v>
      </c>
      <c r="G24" s="35" t="e">
        <v>#N/A</v>
      </c>
      <c r="H24" s="35" t="e">
        <v>#N/A</v>
      </c>
      <c r="I24" s="35" t="e">
        <v>#N/A</v>
      </c>
      <c r="J24" s="35" t="e">
        <v>#N/A</v>
      </c>
      <c r="K24" s="35" t="e">
        <v>#N/A</v>
      </c>
      <c r="L24" s="35" t="e">
        <v>#N/A</v>
      </c>
      <c r="M24" s="35" t="e">
        <v>#N/A</v>
      </c>
      <c r="N24" s="35" t="e">
        <v>#N/A</v>
      </c>
      <c r="O24" s="35" t="e">
        <v>#N/A</v>
      </c>
      <c r="P24" s="35" t="e">
        <v>#N/A</v>
      </c>
      <c r="Q24" s="35" t="e">
        <v>#N/A</v>
      </c>
      <c r="R24" s="35" t="e">
        <v>#N/A</v>
      </c>
      <c r="S24" s="34" t="e">
        <v>#N/A</v>
      </c>
      <c r="T24" s="34" t="e">
        <v>#N/A</v>
      </c>
      <c r="U24" s="34" t="e">
        <v>#N/A</v>
      </c>
      <c r="V24" s="34" t="e">
        <v>#N/A</v>
      </c>
      <c r="W24" s="34" t="e">
        <v>#N/A</v>
      </c>
      <c r="X24" s="34" t="e">
        <v>#N/A</v>
      </c>
      <c r="Y24" s="34" t="e">
        <v>#N/A</v>
      </c>
    </row>
    <row r="25" spans="1:32" x14ac:dyDescent="0.25">
      <c r="D25" s="34" t="e">
        <v>#N/A</v>
      </c>
      <c r="E25" s="35" t="e">
        <v>#N/A</v>
      </c>
      <c r="F25" s="35" t="e">
        <v>#N/A</v>
      </c>
      <c r="G25" s="35" t="e">
        <v>#N/A</v>
      </c>
      <c r="H25" s="35" t="e">
        <v>#N/A</v>
      </c>
      <c r="I25" s="35" t="e">
        <v>#N/A</v>
      </c>
      <c r="J25" s="35" t="e">
        <v>#N/A</v>
      </c>
      <c r="K25" s="35" t="e">
        <v>#N/A</v>
      </c>
      <c r="L25" s="35" t="e">
        <v>#N/A</v>
      </c>
      <c r="M25" s="35" t="e">
        <v>#N/A</v>
      </c>
      <c r="N25" s="35" t="e">
        <v>#N/A</v>
      </c>
      <c r="O25" s="35" t="e">
        <v>#N/A</v>
      </c>
      <c r="P25" s="35" t="e">
        <v>#N/A</v>
      </c>
      <c r="Q25" s="35" t="e">
        <v>#N/A</v>
      </c>
      <c r="R25" s="35" t="e">
        <v>#N/A</v>
      </c>
      <c r="S25" s="34" t="e">
        <v>#N/A</v>
      </c>
      <c r="T25" s="34" t="e">
        <v>#N/A</v>
      </c>
      <c r="U25" s="34" t="e">
        <v>#N/A</v>
      </c>
      <c r="V25" s="34" t="e">
        <v>#N/A</v>
      </c>
      <c r="W25" s="34" t="e">
        <v>#N/A</v>
      </c>
      <c r="X25" s="34" t="e">
        <v>#N/A</v>
      </c>
      <c r="Y25" s="34" t="e">
        <v>#N/A</v>
      </c>
    </row>
    <row r="26" spans="1:32" x14ac:dyDescent="0.25">
      <c r="D26" s="34" t="e">
        <v>#N/A</v>
      </c>
      <c r="E26" s="35" t="e">
        <v>#N/A</v>
      </c>
      <c r="F26" s="35" t="e">
        <v>#N/A</v>
      </c>
      <c r="G26" s="35" t="e">
        <v>#N/A</v>
      </c>
      <c r="H26" s="35" t="e">
        <v>#N/A</v>
      </c>
      <c r="I26" s="35" t="e">
        <v>#N/A</v>
      </c>
      <c r="J26" s="35" t="e">
        <v>#N/A</v>
      </c>
      <c r="K26" s="35" t="e">
        <v>#N/A</v>
      </c>
      <c r="L26" s="35" t="e">
        <v>#N/A</v>
      </c>
      <c r="M26" s="35" t="e">
        <v>#N/A</v>
      </c>
      <c r="N26" s="35" t="e">
        <v>#N/A</v>
      </c>
      <c r="O26" s="35" t="e">
        <v>#N/A</v>
      </c>
      <c r="P26" s="35" t="e">
        <v>#N/A</v>
      </c>
      <c r="Q26" s="35" t="e">
        <v>#N/A</v>
      </c>
      <c r="R26" s="35" t="e">
        <v>#N/A</v>
      </c>
      <c r="S26" s="34" t="e">
        <v>#N/A</v>
      </c>
      <c r="T26" s="34" t="e">
        <v>#N/A</v>
      </c>
      <c r="U26" s="34" t="e">
        <v>#N/A</v>
      </c>
      <c r="V26" s="34" t="e">
        <v>#N/A</v>
      </c>
      <c r="W26" s="34" t="e">
        <v>#N/A</v>
      </c>
      <c r="X26" s="34" t="e">
        <v>#N/A</v>
      </c>
      <c r="Y26" s="34" t="e">
        <v>#N/A</v>
      </c>
    </row>
    <row r="27" spans="1:32" x14ac:dyDescent="0.25">
      <c r="D27" s="34" t="e">
        <v>#N/A</v>
      </c>
      <c r="E27" s="35" t="e">
        <v>#N/A</v>
      </c>
      <c r="F27" s="35" t="e">
        <v>#N/A</v>
      </c>
      <c r="G27" s="35" t="e">
        <v>#N/A</v>
      </c>
      <c r="H27" s="35" t="e">
        <v>#N/A</v>
      </c>
      <c r="I27" s="35" t="e">
        <v>#N/A</v>
      </c>
      <c r="J27" s="35" t="e">
        <v>#N/A</v>
      </c>
      <c r="K27" s="35" t="e">
        <v>#N/A</v>
      </c>
      <c r="L27" s="35" t="e">
        <v>#N/A</v>
      </c>
      <c r="M27" s="35" t="e">
        <v>#N/A</v>
      </c>
      <c r="N27" s="35" t="e">
        <v>#N/A</v>
      </c>
      <c r="O27" s="35" t="e">
        <v>#N/A</v>
      </c>
      <c r="P27" s="35" t="e">
        <v>#N/A</v>
      </c>
      <c r="Q27" s="35" t="e">
        <v>#N/A</v>
      </c>
      <c r="R27" s="35" t="e">
        <v>#N/A</v>
      </c>
      <c r="S27" s="34" t="e">
        <v>#N/A</v>
      </c>
      <c r="T27" s="34" t="e">
        <v>#N/A</v>
      </c>
      <c r="U27" s="34" t="e">
        <v>#N/A</v>
      </c>
      <c r="V27" s="34" t="e">
        <v>#N/A</v>
      </c>
      <c r="W27" s="34" t="e">
        <v>#N/A</v>
      </c>
      <c r="X27" s="34" t="e">
        <v>#N/A</v>
      </c>
      <c r="Y27" s="34" t="e">
        <v>#N/A</v>
      </c>
    </row>
    <row r="28" spans="1:32" x14ac:dyDescent="0.25">
      <c r="D28" s="34" t="e">
        <v>#N/A</v>
      </c>
      <c r="E28" s="35" t="e">
        <v>#N/A</v>
      </c>
      <c r="F28" s="35" t="e">
        <v>#N/A</v>
      </c>
      <c r="G28" s="35" t="e">
        <v>#N/A</v>
      </c>
      <c r="H28" s="35" t="e">
        <v>#N/A</v>
      </c>
      <c r="I28" s="35" t="e">
        <v>#N/A</v>
      </c>
      <c r="J28" s="35" t="e">
        <v>#N/A</v>
      </c>
      <c r="K28" s="35" t="e">
        <v>#N/A</v>
      </c>
      <c r="L28" s="35" t="e">
        <v>#N/A</v>
      </c>
      <c r="M28" s="35" t="e">
        <v>#N/A</v>
      </c>
      <c r="N28" s="35" t="e">
        <v>#N/A</v>
      </c>
      <c r="O28" s="35" t="e">
        <v>#N/A</v>
      </c>
      <c r="P28" s="35" t="e">
        <v>#N/A</v>
      </c>
      <c r="Q28" s="35" t="e">
        <v>#N/A</v>
      </c>
      <c r="R28" s="35" t="e">
        <v>#N/A</v>
      </c>
      <c r="S28" s="34" t="e">
        <v>#N/A</v>
      </c>
      <c r="T28" s="34" t="e">
        <v>#N/A</v>
      </c>
      <c r="U28" s="34" t="e">
        <v>#N/A</v>
      </c>
      <c r="V28" s="34" t="e">
        <v>#N/A</v>
      </c>
      <c r="W28" s="34" t="e">
        <v>#N/A</v>
      </c>
      <c r="X28" s="34" t="e">
        <v>#N/A</v>
      </c>
      <c r="Y28" s="34" t="e">
        <v>#N/A</v>
      </c>
    </row>
    <row r="29" spans="1:32" x14ac:dyDescent="0.25">
      <c r="D29" s="34" t="e">
        <v>#N/A</v>
      </c>
      <c r="E29" s="35" t="e">
        <v>#N/A</v>
      </c>
      <c r="F29" s="35" t="e">
        <v>#N/A</v>
      </c>
      <c r="G29" s="35" t="e">
        <v>#N/A</v>
      </c>
      <c r="H29" s="35" t="e">
        <v>#N/A</v>
      </c>
      <c r="I29" s="35" t="e">
        <v>#N/A</v>
      </c>
      <c r="J29" s="35" t="e">
        <v>#N/A</v>
      </c>
      <c r="K29" s="35" t="e">
        <v>#N/A</v>
      </c>
      <c r="L29" s="35" t="e">
        <v>#N/A</v>
      </c>
      <c r="M29" s="35" t="e">
        <v>#N/A</v>
      </c>
      <c r="N29" s="35" t="e">
        <v>#N/A</v>
      </c>
      <c r="O29" s="35" t="e">
        <v>#N/A</v>
      </c>
      <c r="P29" s="35" t="e">
        <v>#N/A</v>
      </c>
      <c r="Q29" s="35" t="e">
        <v>#N/A</v>
      </c>
      <c r="R29" s="35" t="e">
        <v>#N/A</v>
      </c>
      <c r="S29" s="34" t="e">
        <v>#N/A</v>
      </c>
      <c r="T29" s="34" t="e">
        <v>#N/A</v>
      </c>
      <c r="U29" s="34" t="e">
        <v>#N/A</v>
      </c>
      <c r="V29" s="34" t="e">
        <v>#N/A</v>
      </c>
      <c r="W29" s="34" t="e">
        <v>#N/A</v>
      </c>
      <c r="X29" s="34" t="e">
        <v>#N/A</v>
      </c>
      <c r="Y29" s="34" t="e">
        <v>#N/A</v>
      </c>
    </row>
    <row r="30" spans="1:32" x14ac:dyDescent="0.25">
      <c r="D30" s="34" t="e">
        <v>#N/A</v>
      </c>
      <c r="E30" s="35" t="e">
        <v>#N/A</v>
      </c>
      <c r="F30" s="35" t="e">
        <v>#N/A</v>
      </c>
      <c r="G30" s="35" t="e">
        <v>#N/A</v>
      </c>
      <c r="H30" s="35" t="e">
        <v>#N/A</v>
      </c>
      <c r="I30" s="35" t="e">
        <v>#N/A</v>
      </c>
      <c r="J30" s="35" t="e">
        <v>#N/A</v>
      </c>
      <c r="K30" s="35" t="e">
        <v>#N/A</v>
      </c>
      <c r="L30" s="35" t="e">
        <v>#N/A</v>
      </c>
      <c r="M30" s="35" t="e">
        <v>#N/A</v>
      </c>
      <c r="N30" s="35" t="e">
        <v>#N/A</v>
      </c>
      <c r="O30" s="35" t="e">
        <v>#N/A</v>
      </c>
      <c r="P30" s="35" t="e">
        <v>#N/A</v>
      </c>
      <c r="Q30" s="35" t="e">
        <v>#N/A</v>
      </c>
      <c r="R30" s="35" t="e">
        <v>#N/A</v>
      </c>
      <c r="S30" s="34" t="e">
        <v>#N/A</v>
      </c>
      <c r="T30" s="34" t="e">
        <v>#N/A</v>
      </c>
      <c r="U30" s="34" t="e">
        <v>#N/A</v>
      </c>
      <c r="V30" s="34" t="e">
        <v>#N/A</v>
      </c>
      <c r="W30" s="34" t="e">
        <v>#N/A</v>
      </c>
      <c r="X30" s="34" t="e">
        <v>#N/A</v>
      </c>
      <c r="Y30" s="34" t="e">
        <v>#N/A</v>
      </c>
    </row>
    <row r="31" spans="1:32" x14ac:dyDescent="0.25">
      <c r="D31" s="34" t="e">
        <v>#N/A</v>
      </c>
      <c r="E31" s="35" t="e">
        <v>#N/A</v>
      </c>
      <c r="F31" s="35" t="e">
        <v>#N/A</v>
      </c>
      <c r="G31" s="35" t="e">
        <v>#N/A</v>
      </c>
      <c r="H31" s="35" t="e">
        <v>#N/A</v>
      </c>
      <c r="I31" s="35" t="e">
        <v>#N/A</v>
      </c>
      <c r="J31" s="35" t="e">
        <v>#N/A</v>
      </c>
      <c r="K31" s="35" t="e">
        <v>#N/A</v>
      </c>
      <c r="L31" s="35" t="e">
        <v>#N/A</v>
      </c>
      <c r="M31" s="35" t="e">
        <v>#N/A</v>
      </c>
      <c r="N31" s="35" t="e">
        <v>#N/A</v>
      </c>
      <c r="O31" s="35" t="e">
        <v>#N/A</v>
      </c>
      <c r="P31" s="35" t="e">
        <v>#N/A</v>
      </c>
      <c r="Q31" s="35" t="e">
        <v>#N/A</v>
      </c>
      <c r="R31" s="35" t="e">
        <v>#N/A</v>
      </c>
      <c r="S31" s="34" t="e">
        <v>#N/A</v>
      </c>
      <c r="T31" s="34" t="e">
        <v>#N/A</v>
      </c>
      <c r="U31" s="34" t="e">
        <v>#N/A</v>
      </c>
      <c r="V31" s="34" t="e">
        <v>#N/A</v>
      </c>
      <c r="W31" s="34" t="e">
        <v>#N/A</v>
      </c>
      <c r="X31" s="34" t="e">
        <v>#N/A</v>
      </c>
      <c r="Y31" s="34" t="e">
        <v>#N/A</v>
      </c>
    </row>
    <row r="32" spans="1:32" x14ac:dyDescent="0.25">
      <c r="D32" s="34" t="e">
        <v>#N/A</v>
      </c>
      <c r="E32" s="35" t="e">
        <v>#N/A</v>
      </c>
      <c r="F32" s="35" t="e">
        <v>#N/A</v>
      </c>
      <c r="G32" s="35" t="e">
        <v>#N/A</v>
      </c>
      <c r="H32" s="35" t="e">
        <v>#N/A</v>
      </c>
      <c r="I32" s="35" t="e">
        <v>#N/A</v>
      </c>
      <c r="J32" s="35" t="e">
        <v>#N/A</v>
      </c>
      <c r="K32" s="35" t="e">
        <v>#N/A</v>
      </c>
      <c r="L32" s="35" t="e">
        <v>#N/A</v>
      </c>
      <c r="M32" s="35" t="e">
        <v>#N/A</v>
      </c>
      <c r="N32" s="35" t="e">
        <v>#N/A</v>
      </c>
      <c r="O32" s="35" t="e">
        <v>#N/A</v>
      </c>
      <c r="P32" s="35" t="e">
        <v>#N/A</v>
      </c>
      <c r="Q32" s="35" t="e">
        <v>#N/A</v>
      </c>
      <c r="R32" s="35" t="e">
        <v>#N/A</v>
      </c>
      <c r="S32" s="34" t="e">
        <v>#N/A</v>
      </c>
      <c r="T32" s="34" t="e">
        <v>#N/A</v>
      </c>
      <c r="U32" s="34" t="e">
        <v>#N/A</v>
      </c>
      <c r="V32" s="34" t="e">
        <v>#N/A</v>
      </c>
      <c r="W32" s="34" t="e">
        <v>#N/A</v>
      </c>
      <c r="X32" s="34" t="e">
        <v>#N/A</v>
      </c>
      <c r="Y32" s="34" t="e">
        <v>#N/A</v>
      </c>
    </row>
    <row r="33" spans="4:25" x14ac:dyDescent="0.25">
      <c r="D33" s="34" t="e">
        <v>#N/A</v>
      </c>
      <c r="E33" s="35" t="e">
        <v>#N/A</v>
      </c>
      <c r="F33" s="35" t="e">
        <v>#N/A</v>
      </c>
      <c r="G33" s="35" t="e">
        <v>#N/A</v>
      </c>
      <c r="H33" s="35" t="e">
        <v>#N/A</v>
      </c>
      <c r="I33" s="35" t="e">
        <v>#N/A</v>
      </c>
      <c r="J33" s="35" t="e">
        <v>#N/A</v>
      </c>
      <c r="K33" s="35" t="e">
        <v>#N/A</v>
      </c>
      <c r="L33" s="35" t="e">
        <v>#N/A</v>
      </c>
      <c r="M33" s="35" t="e">
        <v>#N/A</v>
      </c>
      <c r="N33" s="35" t="e">
        <v>#N/A</v>
      </c>
      <c r="O33" s="35" t="e">
        <v>#N/A</v>
      </c>
      <c r="P33" s="35" t="e">
        <v>#N/A</v>
      </c>
      <c r="Q33" s="35" t="e">
        <v>#N/A</v>
      </c>
      <c r="R33" s="35" t="e">
        <v>#N/A</v>
      </c>
      <c r="S33" s="34" t="e">
        <v>#N/A</v>
      </c>
      <c r="T33" s="34" t="e">
        <v>#N/A</v>
      </c>
      <c r="U33" s="34" t="e">
        <v>#N/A</v>
      </c>
      <c r="V33" s="34" t="e">
        <v>#N/A</v>
      </c>
      <c r="W33" s="34" t="e">
        <v>#N/A</v>
      </c>
      <c r="X33" s="34" t="e">
        <v>#N/A</v>
      </c>
      <c r="Y33" s="34" t="e">
        <v>#N/A</v>
      </c>
    </row>
    <row r="34" spans="4:25" x14ac:dyDescent="0.25">
      <c r="D34" s="34" t="e">
        <v>#N/A</v>
      </c>
      <c r="E34" s="35" t="e">
        <v>#N/A</v>
      </c>
      <c r="F34" s="35" t="e">
        <v>#N/A</v>
      </c>
      <c r="G34" s="35" t="e">
        <v>#N/A</v>
      </c>
      <c r="H34" s="35" t="e">
        <v>#N/A</v>
      </c>
      <c r="I34" s="35" t="e">
        <v>#N/A</v>
      </c>
      <c r="J34" s="35" t="e">
        <v>#N/A</v>
      </c>
      <c r="K34" s="35" t="e">
        <v>#N/A</v>
      </c>
      <c r="L34" s="35" t="e">
        <v>#N/A</v>
      </c>
      <c r="M34" s="35" t="e">
        <v>#N/A</v>
      </c>
      <c r="N34" s="35" t="e">
        <v>#N/A</v>
      </c>
      <c r="O34" s="35" t="e">
        <v>#N/A</v>
      </c>
      <c r="P34" s="35" t="e">
        <v>#N/A</v>
      </c>
      <c r="Q34" s="35" t="e">
        <v>#N/A</v>
      </c>
      <c r="R34" s="35" t="e">
        <v>#N/A</v>
      </c>
      <c r="S34" s="34" t="e">
        <v>#N/A</v>
      </c>
      <c r="T34" s="34" t="e">
        <v>#N/A</v>
      </c>
      <c r="U34" s="34" t="e">
        <v>#N/A</v>
      </c>
      <c r="V34" s="34" t="e">
        <v>#N/A</v>
      </c>
      <c r="W34" s="34" t="e">
        <v>#N/A</v>
      </c>
      <c r="X34" s="34" t="e">
        <v>#N/A</v>
      </c>
      <c r="Y34" s="34" t="e">
        <v>#N/A</v>
      </c>
    </row>
    <row r="35" spans="4:25" x14ac:dyDescent="0.25">
      <c r="D35" s="34" t="e">
        <v>#N/A</v>
      </c>
      <c r="E35" s="35" t="e">
        <v>#N/A</v>
      </c>
      <c r="F35" s="35" t="e">
        <v>#N/A</v>
      </c>
      <c r="G35" s="35" t="e">
        <v>#N/A</v>
      </c>
      <c r="H35" s="35" t="e">
        <v>#N/A</v>
      </c>
      <c r="I35" s="35" t="e">
        <v>#N/A</v>
      </c>
      <c r="J35" s="35" t="e">
        <v>#N/A</v>
      </c>
      <c r="K35" s="35" t="e">
        <v>#N/A</v>
      </c>
      <c r="L35" s="35" t="e">
        <v>#N/A</v>
      </c>
      <c r="M35" s="35" t="e">
        <v>#N/A</v>
      </c>
      <c r="N35" s="35" t="e">
        <v>#N/A</v>
      </c>
      <c r="O35" s="35" t="e">
        <v>#N/A</v>
      </c>
      <c r="P35" s="35" t="e">
        <v>#N/A</v>
      </c>
      <c r="Q35" s="35" t="e">
        <v>#N/A</v>
      </c>
      <c r="R35" s="35" t="e">
        <v>#N/A</v>
      </c>
      <c r="S35" s="34" t="e">
        <v>#N/A</v>
      </c>
      <c r="T35" s="34" t="e">
        <v>#N/A</v>
      </c>
      <c r="U35" s="34" t="e">
        <v>#N/A</v>
      </c>
      <c r="V35" s="34" t="e">
        <v>#N/A</v>
      </c>
      <c r="W35" s="34" t="e">
        <v>#N/A</v>
      </c>
      <c r="X35" s="34" t="e">
        <v>#N/A</v>
      </c>
      <c r="Y35" s="34" t="e">
        <v>#N/A</v>
      </c>
    </row>
    <row r="36" spans="4:25" x14ac:dyDescent="0.25">
      <c r="D36" s="34" t="e">
        <v>#N/A</v>
      </c>
      <c r="E36" s="35" t="e">
        <v>#N/A</v>
      </c>
      <c r="F36" s="35" t="e">
        <v>#N/A</v>
      </c>
      <c r="G36" s="35" t="e">
        <v>#N/A</v>
      </c>
      <c r="H36" s="35" t="e">
        <v>#N/A</v>
      </c>
      <c r="I36" s="35" t="e">
        <v>#N/A</v>
      </c>
      <c r="J36" s="35" t="e">
        <v>#N/A</v>
      </c>
      <c r="K36" s="35" t="e">
        <v>#N/A</v>
      </c>
      <c r="L36" s="35" t="e">
        <v>#N/A</v>
      </c>
      <c r="M36" s="35" t="e">
        <v>#N/A</v>
      </c>
      <c r="N36" s="35" t="e">
        <v>#N/A</v>
      </c>
      <c r="O36" s="35" t="e">
        <v>#N/A</v>
      </c>
      <c r="P36" s="35" t="e">
        <v>#N/A</v>
      </c>
      <c r="Q36" s="35" t="e">
        <v>#N/A</v>
      </c>
      <c r="R36" s="35" t="e">
        <v>#N/A</v>
      </c>
      <c r="S36" s="34" t="e">
        <v>#N/A</v>
      </c>
      <c r="T36" s="34" t="e">
        <v>#N/A</v>
      </c>
      <c r="U36" s="34" t="e">
        <v>#N/A</v>
      </c>
      <c r="V36" s="34" t="e">
        <v>#N/A</v>
      </c>
      <c r="W36" s="34" t="e">
        <v>#N/A</v>
      </c>
      <c r="X36" s="34" t="e">
        <v>#N/A</v>
      </c>
      <c r="Y36" s="34" t="e">
        <v>#N/A</v>
      </c>
    </row>
    <row r="37" spans="4:25" x14ac:dyDescent="0.25">
      <c r="D37" s="34" t="e">
        <v>#N/A</v>
      </c>
      <c r="E37" s="35" t="e">
        <v>#N/A</v>
      </c>
      <c r="F37" s="35" t="e">
        <v>#N/A</v>
      </c>
      <c r="G37" s="35" t="e">
        <v>#N/A</v>
      </c>
      <c r="H37" s="35" t="e">
        <v>#N/A</v>
      </c>
      <c r="I37" s="35" t="e">
        <v>#N/A</v>
      </c>
      <c r="J37" s="35" t="e">
        <v>#N/A</v>
      </c>
      <c r="K37" s="35" t="e">
        <v>#N/A</v>
      </c>
      <c r="L37" s="35" t="e">
        <v>#N/A</v>
      </c>
      <c r="M37" s="35" t="e">
        <v>#N/A</v>
      </c>
      <c r="N37" s="35" t="e">
        <v>#N/A</v>
      </c>
      <c r="O37" s="35" t="e">
        <v>#N/A</v>
      </c>
      <c r="P37" s="35" t="e">
        <v>#N/A</v>
      </c>
      <c r="Q37" s="35" t="e">
        <v>#N/A</v>
      </c>
      <c r="R37" s="35" t="e">
        <v>#N/A</v>
      </c>
      <c r="S37" s="34" t="e">
        <v>#N/A</v>
      </c>
      <c r="T37" s="34" t="e">
        <v>#N/A</v>
      </c>
      <c r="U37" s="34" t="e">
        <v>#N/A</v>
      </c>
      <c r="V37" s="34" t="e">
        <v>#N/A</v>
      </c>
      <c r="W37" s="34" t="e">
        <v>#N/A</v>
      </c>
      <c r="X37" s="34" t="e">
        <v>#N/A</v>
      </c>
      <c r="Y37" s="34" t="e">
        <v>#N/A</v>
      </c>
    </row>
    <row r="38" spans="4:25" x14ac:dyDescent="0.25">
      <c r="D38" s="34" t="e">
        <v>#N/A</v>
      </c>
      <c r="E38" s="35" t="e">
        <v>#N/A</v>
      </c>
      <c r="F38" s="35" t="e">
        <v>#N/A</v>
      </c>
      <c r="G38" s="35" t="e">
        <v>#N/A</v>
      </c>
      <c r="H38" s="35" t="e">
        <v>#N/A</v>
      </c>
      <c r="I38" s="35" t="e">
        <v>#N/A</v>
      </c>
      <c r="J38" s="35" t="e">
        <v>#N/A</v>
      </c>
      <c r="K38" s="35" t="e">
        <v>#N/A</v>
      </c>
      <c r="L38" s="35" t="e">
        <v>#N/A</v>
      </c>
      <c r="M38" s="35" t="e">
        <v>#N/A</v>
      </c>
      <c r="N38" s="35" t="e">
        <v>#N/A</v>
      </c>
      <c r="O38" s="35" t="e">
        <v>#N/A</v>
      </c>
      <c r="P38" s="35" t="e">
        <v>#N/A</v>
      </c>
      <c r="Q38" s="35" t="e">
        <v>#N/A</v>
      </c>
      <c r="R38" s="35" t="e">
        <v>#N/A</v>
      </c>
      <c r="S38" s="34" t="e">
        <v>#N/A</v>
      </c>
      <c r="T38" s="34" t="e">
        <v>#N/A</v>
      </c>
      <c r="U38" s="34" t="e">
        <v>#N/A</v>
      </c>
      <c r="V38" s="34" t="e">
        <v>#N/A</v>
      </c>
      <c r="W38" s="34" t="e">
        <v>#N/A</v>
      </c>
      <c r="X38" s="34" t="e">
        <v>#N/A</v>
      </c>
      <c r="Y38" s="34" t="e">
        <v>#N/A</v>
      </c>
    </row>
    <row r="39" spans="4:25" x14ac:dyDescent="0.25">
      <c r="D39" s="34" t="e">
        <v>#N/A</v>
      </c>
      <c r="E39" s="35" t="e">
        <v>#N/A</v>
      </c>
      <c r="F39" s="35" t="e">
        <v>#N/A</v>
      </c>
      <c r="G39" s="35" t="e">
        <v>#N/A</v>
      </c>
      <c r="H39" s="35" t="e">
        <v>#N/A</v>
      </c>
      <c r="I39" s="35" t="e">
        <v>#N/A</v>
      </c>
      <c r="J39" s="35" t="e">
        <v>#N/A</v>
      </c>
      <c r="K39" s="35" t="e">
        <v>#N/A</v>
      </c>
      <c r="L39" s="35" t="e">
        <v>#N/A</v>
      </c>
      <c r="M39" s="35" t="e">
        <v>#N/A</v>
      </c>
      <c r="N39" s="35" t="e">
        <v>#N/A</v>
      </c>
      <c r="O39" s="35" t="e">
        <v>#N/A</v>
      </c>
      <c r="P39" s="35" t="e">
        <v>#N/A</v>
      </c>
      <c r="Q39" s="35" t="e">
        <v>#N/A</v>
      </c>
      <c r="R39" s="35" t="e">
        <v>#N/A</v>
      </c>
      <c r="S39" s="34" t="e">
        <v>#N/A</v>
      </c>
      <c r="T39" s="34" t="e">
        <v>#N/A</v>
      </c>
      <c r="U39" s="34" t="e">
        <v>#N/A</v>
      </c>
      <c r="V39" s="34" t="e">
        <v>#N/A</v>
      </c>
      <c r="W39" s="34" t="e">
        <v>#N/A</v>
      </c>
      <c r="X39" s="34" t="e">
        <v>#N/A</v>
      </c>
      <c r="Y39" s="34" t="e">
        <v>#N/A</v>
      </c>
    </row>
    <row r="40" spans="4:25" x14ac:dyDescent="0.25">
      <c r="D40" s="34" t="e">
        <v>#N/A</v>
      </c>
      <c r="E40" s="35" t="e">
        <v>#N/A</v>
      </c>
      <c r="F40" s="35" t="e">
        <v>#N/A</v>
      </c>
      <c r="G40" s="35" t="e">
        <v>#N/A</v>
      </c>
      <c r="H40" s="35" t="e">
        <v>#N/A</v>
      </c>
      <c r="I40" s="35" t="e">
        <v>#N/A</v>
      </c>
      <c r="J40" s="35" t="e">
        <v>#N/A</v>
      </c>
      <c r="K40" s="35" t="e">
        <v>#N/A</v>
      </c>
      <c r="L40" s="35" t="e">
        <v>#N/A</v>
      </c>
      <c r="M40" s="35" t="e">
        <v>#N/A</v>
      </c>
      <c r="N40" s="35" t="e">
        <v>#N/A</v>
      </c>
      <c r="O40" s="35" t="e">
        <v>#N/A</v>
      </c>
      <c r="P40" s="35" t="e">
        <v>#N/A</v>
      </c>
      <c r="Q40" s="35" t="e">
        <v>#N/A</v>
      </c>
      <c r="R40" s="35" t="e">
        <v>#N/A</v>
      </c>
      <c r="S40" s="34" t="e">
        <v>#N/A</v>
      </c>
      <c r="T40" s="34" t="e">
        <v>#N/A</v>
      </c>
      <c r="U40" s="34" t="e">
        <v>#N/A</v>
      </c>
      <c r="V40" s="34" t="e">
        <v>#N/A</v>
      </c>
      <c r="W40" s="34" t="e">
        <v>#N/A</v>
      </c>
      <c r="X40" s="34" t="e">
        <v>#N/A</v>
      </c>
      <c r="Y40" s="34" t="e">
        <v>#N/A</v>
      </c>
    </row>
    <row r="41" spans="4:25" x14ac:dyDescent="0.25">
      <c r="D41" s="34" t="e">
        <v>#N/A</v>
      </c>
      <c r="E41" s="35" t="e">
        <v>#N/A</v>
      </c>
      <c r="F41" s="35" t="e">
        <v>#N/A</v>
      </c>
      <c r="G41" s="35" t="e">
        <v>#N/A</v>
      </c>
      <c r="H41" s="35" t="e">
        <v>#N/A</v>
      </c>
      <c r="I41" s="35" t="e">
        <v>#N/A</v>
      </c>
      <c r="J41" s="35" t="e">
        <v>#N/A</v>
      </c>
      <c r="K41" s="35" t="e">
        <v>#N/A</v>
      </c>
      <c r="L41" s="35" t="e">
        <v>#N/A</v>
      </c>
      <c r="M41" s="35" t="e">
        <v>#N/A</v>
      </c>
      <c r="N41" s="35" t="e">
        <v>#N/A</v>
      </c>
      <c r="O41" s="35" t="e">
        <v>#N/A</v>
      </c>
      <c r="P41" s="35" t="e">
        <v>#N/A</v>
      </c>
      <c r="Q41" s="35" t="e">
        <v>#N/A</v>
      </c>
      <c r="R41" s="35" t="e">
        <v>#N/A</v>
      </c>
      <c r="S41" s="34" t="e">
        <v>#N/A</v>
      </c>
      <c r="T41" s="34" t="e">
        <v>#N/A</v>
      </c>
      <c r="U41" s="34" t="e">
        <v>#N/A</v>
      </c>
      <c r="V41" s="34" t="e">
        <v>#N/A</v>
      </c>
      <c r="W41" s="34" t="e">
        <v>#N/A</v>
      </c>
      <c r="X41" s="34" t="e">
        <v>#N/A</v>
      </c>
      <c r="Y41" s="34" t="e">
        <v>#N/A</v>
      </c>
    </row>
    <row r="42" spans="4:25" x14ac:dyDescent="0.25">
      <c r="D42" s="34" t="e">
        <v>#N/A</v>
      </c>
      <c r="E42" s="35" t="e">
        <v>#N/A</v>
      </c>
      <c r="F42" s="35" t="e">
        <v>#N/A</v>
      </c>
      <c r="G42" s="35" t="e">
        <v>#N/A</v>
      </c>
      <c r="H42" s="35" t="e">
        <v>#N/A</v>
      </c>
      <c r="I42" s="35" t="e">
        <v>#N/A</v>
      </c>
      <c r="J42" s="35" t="e">
        <v>#N/A</v>
      </c>
      <c r="K42" s="35" t="e">
        <v>#N/A</v>
      </c>
      <c r="L42" s="35" t="e">
        <v>#N/A</v>
      </c>
      <c r="M42" s="35" t="e">
        <v>#N/A</v>
      </c>
      <c r="N42" s="35" t="e">
        <v>#N/A</v>
      </c>
      <c r="O42" s="35" t="e">
        <v>#N/A</v>
      </c>
      <c r="P42" s="35" t="e">
        <v>#N/A</v>
      </c>
      <c r="Q42" s="35" t="e">
        <v>#N/A</v>
      </c>
      <c r="R42" s="35" t="e">
        <v>#N/A</v>
      </c>
      <c r="S42" s="34" t="e">
        <v>#N/A</v>
      </c>
      <c r="T42" s="34" t="e">
        <v>#N/A</v>
      </c>
      <c r="U42" s="34" t="e">
        <v>#N/A</v>
      </c>
      <c r="V42" s="34" t="e">
        <v>#N/A</v>
      </c>
      <c r="W42" s="34" t="e">
        <v>#N/A</v>
      </c>
      <c r="X42" s="34" t="e">
        <v>#N/A</v>
      </c>
      <c r="Y42" s="34" t="e">
        <v>#N/A</v>
      </c>
    </row>
    <row r="43" spans="4:25" x14ac:dyDescent="0.25">
      <c r="D43" s="34" t="e">
        <v>#N/A</v>
      </c>
      <c r="E43" s="35" t="e">
        <v>#N/A</v>
      </c>
      <c r="F43" s="35" t="e">
        <v>#N/A</v>
      </c>
      <c r="G43" s="35" t="e">
        <v>#N/A</v>
      </c>
      <c r="H43" s="35" t="e">
        <v>#N/A</v>
      </c>
      <c r="I43" s="35" t="e">
        <v>#N/A</v>
      </c>
      <c r="J43" s="35" t="e">
        <v>#N/A</v>
      </c>
      <c r="K43" s="35" t="e">
        <v>#N/A</v>
      </c>
      <c r="L43" s="35" t="e">
        <v>#N/A</v>
      </c>
      <c r="M43" s="35" t="e">
        <v>#N/A</v>
      </c>
      <c r="N43" s="35" t="e">
        <v>#N/A</v>
      </c>
      <c r="O43" s="35" t="e">
        <v>#N/A</v>
      </c>
      <c r="P43" s="35" t="e">
        <v>#N/A</v>
      </c>
      <c r="Q43" s="35" t="e">
        <v>#N/A</v>
      </c>
      <c r="R43" s="35" t="e">
        <v>#N/A</v>
      </c>
      <c r="S43" s="34" t="e">
        <v>#N/A</v>
      </c>
      <c r="T43" s="34" t="e">
        <v>#N/A</v>
      </c>
      <c r="U43" s="34" t="e">
        <v>#N/A</v>
      </c>
      <c r="V43" s="34" t="e">
        <v>#N/A</v>
      </c>
      <c r="W43" s="34" t="e">
        <v>#N/A</v>
      </c>
      <c r="X43" s="34" t="e">
        <v>#N/A</v>
      </c>
      <c r="Y43" s="34" t="e">
        <v>#N/A</v>
      </c>
    </row>
    <row r="44" spans="4:25" x14ac:dyDescent="0.25">
      <c r="D44" s="34" t="e">
        <v>#N/A</v>
      </c>
      <c r="E44" s="35" t="e">
        <v>#N/A</v>
      </c>
      <c r="F44" s="35" t="e">
        <v>#N/A</v>
      </c>
      <c r="G44" s="35" t="e">
        <v>#N/A</v>
      </c>
      <c r="H44" s="35" t="e">
        <v>#N/A</v>
      </c>
      <c r="I44" s="35" t="e">
        <v>#N/A</v>
      </c>
      <c r="J44" s="35" t="e">
        <v>#N/A</v>
      </c>
      <c r="K44" s="35" t="e">
        <v>#N/A</v>
      </c>
      <c r="L44" s="35" t="e">
        <v>#N/A</v>
      </c>
      <c r="M44" s="35" t="e">
        <v>#N/A</v>
      </c>
      <c r="N44" s="35" t="e">
        <v>#N/A</v>
      </c>
      <c r="O44" s="35" t="e">
        <v>#N/A</v>
      </c>
      <c r="P44" s="35" t="e">
        <v>#N/A</v>
      </c>
      <c r="Q44" s="35" t="e">
        <v>#N/A</v>
      </c>
      <c r="R44" s="35" t="e">
        <v>#N/A</v>
      </c>
      <c r="S44" s="34" t="e">
        <v>#N/A</v>
      </c>
      <c r="T44" s="34" t="e">
        <v>#N/A</v>
      </c>
      <c r="U44" s="34" t="e">
        <v>#N/A</v>
      </c>
      <c r="V44" s="34" t="e">
        <v>#N/A</v>
      </c>
      <c r="W44" s="34" t="e">
        <v>#N/A</v>
      </c>
      <c r="X44" s="34" t="e">
        <v>#N/A</v>
      </c>
      <c r="Y44" s="34" t="e">
        <v>#N/A</v>
      </c>
    </row>
    <row r="45" spans="4:25" x14ac:dyDescent="0.25">
      <c r="D45" s="34" t="e">
        <v>#N/A</v>
      </c>
      <c r="E45" s="35" t="e">
        <v>#N/A</v>
      </c>
      <c r="F45" s="35" t="e">
        <v>#N/A</v>
      </c>
      <c r="G45" s="35" t="e">
        <v>#N/A</v>
      </c>
      <c r="H45" s="35" t="e">
        <v>#N/A</v>
      </c>
      <c r="I45" s="35" t="e">
        <v>#N/A</v>
      </c>
      <c r="J45" s="35" t="e">
        <v>#N/A</v>
      </c>
      <c r="K45" s="35" t="e">
        <v>#N/A</v>
      </c>
      <c r="L45" s="35" t="e">
        <v>#N/A</v>
      </c>
      <c r="M45" s="35" t="e">
        <v>#N/A</v>
      </c>
      <c r="N45" s="35" t="e">
        <v>#N/A</v>
      </c>
      <c r="O45" s="35" t="e">
        <v>#N/A</v>
      </c>
      <c r="P45" s="35" t="e">
        <v>#N/A</v>
      </c>
      <c r="Q45" s="35" t="e">
        <v>#N/A</v>
      </c>
      <c r="R45" s="35" t="e">
        <v>#N/A</v>
      </c>
      <c r="S45" s="34" t="e">
        <v>#N/A</v>
      </c>
      <c r="T45" s="34" t="e">
        <v>#N/A</v>
      </c>
      <c r="U45" s="34" t="e">
        <v>#N/A</v>
      </c>
      <c r="V45" s="34" t="e">
        <v>#N/A</v>
      </c>
      <c r="W45" s="34" t="e">
        <v>#N/A</v>
      </c>
      <c r="X45" s="34" t="e">
        <v>#N/A</v>
      </c>
      <c r="Y45" s="34" t="e">
        <v>#N/A</v>
      </c>
    </row>
    <row r="46" spans="4:25" x14ac:dyDescent="0.25">
      <c r="D46" s="34" t="e">
        <v>#N/A</v>
      </c>
      <c r="E46" s="35" t="e">
        <v>#N/A</v>
      </c>
      <c r="F46" s="35" t="e">
        <v>#N/A</v>
      </c>
      <c r="G46" s="35" t="e">
        <v>#N/A</v>
      </c>
      <c r="H46" s="35" t="e">
        <v>#N/A</v>
      </c>
      <c r="I46" s="35" t="e">
        <v>#N/A</v>
      </c>
      <c r="J46" s="35" t="e">
        <v>#N/A</v>
      </c>
      <c r="K46" s="35" t="e">
        <v>#N/A</v>
      </c>
      <c r="L46" s="35" t="e">
        <v>#N/A</v>
      </c>
      <c r="M46" s="35" t="e">
        <v>#N/A</v>
      </c>
      <c r="N46" s="35" t="e">
        <v>#N/A</v>
      </c>
      <c r="O46" s="35" t="e">
        <v>#N/A</v>
      </c>
      <c r="P46" s="35" t="e">
        <v>#N/A</v>
      </c>
      <c r="Q46" s="35" t="e">
        <v>#N/A</v>
      </c>
      <c r="R46" s="35" t="e">
        <v>#N/A</v>
      </c>
      <c r="S46" s="34" t="e">
        <v>#N/A</v>
      </c>
      <c r="T46" s="34" t="e">
        <v>#N/A</v>
      </c>
      <c r="U46" s="34" t="e">
        <v>#N/A</v>
      </c>
      <c r="V46" s="34" t="e">
        <v>#N/A</v>
      </c>
      <c r="W46" s="34" t="e">
        <v>#N/A</v>
      </c>
      <c r="X46" s="34" t="e">
        <v>#N/A</v>
      </c>
      <c r="Y46" s="34" t="e">
        <v>#N/A</v>
      </c>
    </row>
    <row r="47" spans="4:25" x14ac:dyDescent="0.25">
      <c r="D47" s="34" t="e">
        <v>#N/A</v>
      </c>
      <c r="E47" s="35" t="e">
        <v>#N/A</v>
      </c>
      <c r="F47" s="35" t="e">
        <v>#N/A</v>
      </c>
      <c r="G47" s="35" t="e">
        <v>#N/A</v>
      </c>
      <c r="H47" s="35" t="e">
        <v>#N/A</v>
      </c>
      <c r="I47" s="35" t="e">
        <v>#N/A</v>
      </c>
      <c r="J47" s="35" t="e">
        <v>#N/A</v>
      </c>
      <c r="K47" s="35" t="e">
        <v>#N/A</v>
      </c>
      <c r="L47" s="35" t="e">
        <v>#N/A</v>
      </c>
      <c r="M47" s="35" t="e">
        <v>#N/A</v>
      </c>
      <c r="N47" s="35" t="e">
        <v>#N/A</v>
      </c>
      <c r="O47" s="35" t="e">
        <v>#N/A</v>
      </c>
      <c r="P47" s="35" t="e">
        <v>#N/A</v>
      </c>
      <c r="Q47" s="35" t="e">
        <v>#N/A</v>
      </c>
      <c r="R47" s="35" t="e">
        <v>#N/A</v>
      </c>
      <c r="S47" s="34" t="e">
        <v>#N/A</v>
      </c>
      <c r="T47" s="34" t="e">
        <v>#N/A</v>
      </c>
      <c r="U47" s="34" t="e">
        <v>#N/A</v>
      </c>
      <c r="V47" s="34" t="e">
        <v>#N/A</v>
      </c>
      <c r="W47" s="34" t="e">
        <v>#N/A</v>
      </c>
      <c r="X47" s="34" t="e">
        <v>#N/A</v>
      </c>
      <c r="Y47" s="34" t="e">
        <v>#N/A</v>
      </c>
    </row>
    <row r="48" spans="4:25" x14ac:dyDescent="0.25">
      <c r="D48" s="34" t="e">
        <v>#N/A</v>
      </c>
      <c r="E48" s="35" t="e">
        <v>#N/A</v>
      </c>
      <c r="F48" s="35" t="e">
        <v>#N/A</v>
      </c>
      <c r="G48" s="35" t="e">
        <v>#N/A</v>
      </c>
      <c r="H48" s="35" t="e">
        <v>#N/A</v>
      </c>
      <c r="I48" s="35" t="e">
        <v>#N/A</v>
      </c>
      <c r="J48" s="35" t="e">
        <v>#N/A</v>
      </c>
      <c r="K48" s="35" t="e">
        <v>#N/A</v>
      </c>
      <c r="L48" s="35" t="e">
        <v>#N/A</v>
      </c>
      <c r="M48" s="35" t="e">
        <v>#N/A</v>
      </c>
      <c r="N48" s="35" t="e">
        <v>#N/A</v>
      </c>
      <c r="O48" s="35" t="e">
        <v>#N/A</v>
      </c>
      <c r="P48" s="35" t="e">
        <v>#N/A</v>
      </c>
      <c r="Q48" s="35" t="e">
        <v>#N/A</v>
      </c>
      <c r="R48" s="35" t="e">
        <v>#N/A</v>
      </c>
      <c r="S48" s="34" t="e">
        <v>#N/A</v>
      </c>
      <c r="T48" s="34" t="e">
        <v>#N/A</v>
      </c>
      <c r="U48" s="34" t="e">
        <v>#N/A</v>
      </c>
      <c r="V48" s="34" t="e">
        <v>#N/A</v>
      </c>
      <c r="W48" s="34" t="e">
        <v>#N/A</v>
      </c>
      <c r="X48" s="34" t="e">
        <v>#N/A</v>
      </c>
      <c r="Y48" s="34" t="e">
        <v>#N/A</v>
      </c>
    </row>
    <row r="49" spans="4:25" x14ac:dyDescent="0.25">
      <c r="D49" s="34" t="e">
        <v>#N/A</v>
      </c>
      <c r="E49" s="35" t="e">
        <v>#N/A</v>
      </c>
      <c r="F49" s="35" t="e">
        <v>#N/A</v>
      </c>
      <c r="G49" s="35" t="e">
        <v>#N/A</v>
      </c>
      <c r="H49" s="35" t="e">
        <v>#N/A</v>
      </c>
      <c r="I49" s="35" t="e">
        <v>#N/A</v>
      </c>
      <c r="J49" s="35" t="e">
        <v>#N/A</v>
      </c>
      <c r="K49" s="35" t="e">
        <v>#N/A</v>
      </c>
      <c r="L49" s="35" t="e">
        <v>#N/A</v>
      </c>
      <c r="M49" s="35" t="e">
        <v>#N/A</v>
      </c>
      <c r="N49" s="35" t="e">
        <v>#N/A</v>
      </c>
      <c r="O49" s="35" t="e">
        <v>#N/A</v>
      </c>
      <c r="P49" s="35" t="e">
        <v>#N/A</v>
      </c>
      <c r="Q49" s="35" t="e">
        <v>#N/A</v>
      </c>
      <c r="R49" s="35" t="e">
        <v>#N/A</v>
      </c>
      <c r="S49" s="34" t="e">
        <v>#N/A</v>
      </c>
      <c r="T49" s="34" t="e">
        <v>#N/A</v>
      </c>
      <c r="U49" s="34" t="e">
        <v>#N/A</v>
      </c>
      <c r="V49" s="34" t="e">
        <v>#N/A</v>
      </c>
      <c r="W49" s="34" t="e">
        <v>#N/A</v>
      </c>
      <c r="X49" s="34" t="e">
        <v>#N/A</v>
      </c>
      <c r="Y49" s="34" t="e">
        <v>#N/A</v>
      </c>
    </row>
    <row r="50" spans="4:25" x14ac:dyDescent="0.25">
      <c r="D50" s="34" t="e">
        <v>#N/A</v>
      </c>
      <c r="E50" s="35" t="e">
        <v>#N/A</v>
      </c>
      <c r="F50" s="35" t="e">
        <v>#N/A</v>
      </c>
      <c r="G50" s="35" t="e">
        <v>#N/A</v>
      </c>
      <c r="H50" s="35" t="e">
        <v>#N/A</v>
      </c>
      <c r="I50" s="35" t="e">
        <v>#N/A</v>
      </c>
      <c r="J50" s="35" t="e">
        <v>#N/A</v>
      </c>
      <c r="K50" s="35" t="e">
        <v>#N/A</v>
      </c>
      <c r="L50" s="35" t="e">
        <v>#N/A</v>
      </c>
      <c r="M50" s="35" t="e">
        <v>#N/A</v>
      </c>
      <c r="N50" s="35" t="e">
        <v>#N/A</v>
      </c>
      <c r="O50" s="35" t="e">
        <v>#N/A</v>
      </c>
      <c r="P50" s="35" t="e">
        <v>#N/A</v>
      </c>
      <c r="Q50" s="35" t="e">
        <v>#N/A</v>
      </c>
      <c r="R50" s="35" t="e">
        <v>#N/A</v>
      </c>
      <c r="S50" s="34" t="e">
        <v>#N/A</v>
      </c>
      <c r="T50" s="34" t="e">
        <v>#N/A</v>
      </c>
      <c r="U50" s="34" t="e">
        <v>#N/A</v>
      </c>
      <c r="V50" s="34" t="e">
        <v>#N/A</v>
      </c>
      <c r="W50" s="34" t="e">
        <v>#N/A</v>
      </c>
      <c r="X50" s="34" t="e">
        <v>#N/A</v>
      </c>
      <c r="Y50" s="34" t="e">
        <v>#N/A</v>
      </c>
    </row>
    <row r="51" spans="4:25" x14ac:dyDescent="0.25">
      <c r="D51" s="34" t="e">
        <v>#N/A</v>
      </c>
      <c r="E51" s="35" t="e">
        <v>#N/A</v>
      </c>
      <c r="F51" s="35" t="e">
        <v>#N/A</v>
      </c>
      <c r="G51" s="35" t="e">
        <v>#N/A</v>
      </c>
      <c r="H51" s="35" t="e">
        <v>#N/A</v>
      </c>
      <c r="I51" s="35" t="e">
        <v>#N/A</v>
      </c>
      <c r="J51" s="35" t="e">
        <v>#N/A</v>
      </c>
      <c r="K51" s="35" t="e">
        <v>#N/A</v>
      </c>
      <c r="L51" s="35" t="e">
        <v>#N/A</v>
      </c>
      <c r="M51" s="35" t="e">
        <v>#N/A</v>
      </c>
      <c r="N51" s="35" t="e">
        <v>#N/A</v>
      </c>
      <c r="O51" s="35" t="e">
        <v>#N/A</v>
      </c>
      <c r="P51" s="35" t="e">
        <v>#N/A</v>
      </c>
      <c r="Q51" s="35" t="e">
        <v>#N/A</v>
      </c>
      <c r="R51" s="35" t="e">
        <v>#N/A</v>
      </c>
      <c r="S51" s="34" t="e">
        <v>#N/A</v>
      </c>
      <c r="T51" s="34" t="e">
        <v>#N/A</v>
      </c>
      <c r="U51" s="34" t="e">
        <v>#N/A</v>
      </c>
      <c r="V51" s="34" t="e">
        <v>#N/A</v>
      </c>
      <c r="W51" s="34" t="e">
        <v>#N/A</v>
      </c>
      <c r="X51" s="34" t="e">
        <v>#N/A</v>
      </c>
      <c r="Y51" s="34" t="e">
        <v>#N/A</v>
      </c>
    </row>
    <row r="52" spans="4:25" x14ac:dyDescent="0.25">
      <c r="D52" s="34" t="e">
        <v>#N/A</v>
      </c>
      <c r="E52" s="35" t="e">
        <v>#N/A</v>
      </c>
      <c r="F52" s="35" t="e">
        <v>#N/A</v>
      </c>
      <c r="G52" s="35" t="e">
        <v>#N/A</v>
      </c>
      <c r="H52" s="35" t="e">
        <v>#N/A</v>
      </c>
      <c r="I52" s="35" t="e">
        <v>#N/A</v>
      </c>
      <c r="J52" s="35" t="e">
        <v>#N/A</v>
      </c>
      <c r="K52" s="35" t="e">
        <v>#N/A</v>
      </c>
      <c r="L52" s="35" t="e">
        <v>#N/A</v>
      </c>
      <c r="M52" s="35" t="e">
        <v>#N/A</v>
      </c>
      <c r="N52" s="35" t="e">
        <v>#N/A</v>
      </c>
      <c r="O52" s="35" t="e">
        <v>#N/A</v>
      </c>
      <c r="P52" s="35" t="e">
        <v>#N/A</v>
      </c>
      <c r="Q52" s="35" t="e">
        <v>#N/A</v>
      </c>
      <c r="R52" s="35" t="e">
        <v>#N/A</v>
      </c>
      <c r="S52" s="34" t="e">
        <v>#N/A</v>
      </c>
      <c r="T52" s="34" t="e">
        <v>#N/A</v>
      </c>
      <c r="U52" s="34" t="e">
        <v>#N/A</v>
      </c>
      <c r="V52" s="34" t="e">
        <v>#N/A</v>
      </c>
      <c r="W52" s="34" t="e">
        <v>#N/A</v>
      </c>
      <c r="X52" s="34" t="e">
        <v>#N/A</v>
      </c>
      <c r="Y52" s="34" t="e">
        <v>#N/A</v>
      </c>
    </row>
    <row r="53" spans="4:25" x14ac:dyDescent="0.25">
      <c r="D53" s="34" t="e">
        <v>#N/A</v>
      </c>
      <c r="E53" s="35" t="e">
        <v>#N/A</v>
      </c>
      <c r="F53" s="35" t="e">
        <v>#N/A</v>
      </c>
      <c r="G53" s="35" t="e">
        <v>#N/A</v>
      </c>
      <c r="H53" s="35" t="e">
        <v>#N/A</v>
      </c>
      <c r="I53" s="35" t="e">
        <v>#N/A</v>
      </c>
      <c r="J53" s="35" t="e">
        <v>#N/A</v>
      </c>
      <c r="K53" s="35" t="e">
        <v>#N/A</v>
      </c>
      <c r="L53" s="35" t="e">
        <v>#N/A</v>
      </c>
      <c r="M53" s="35" t="e">
        <v>#N/A</v>
      </c>
      <c r="N53" s="35" t="e">
        <v>#N/A</v>
      </c>
      <c r="O53" s="35" t="e">
        <v>#N/A</v>
      </c>
      <c r="P53" s="35" t="e">
        <v>#N/A</v>
      </c>
      <c r="Q53" s="35" t="e">
        <v>#N/A</v>
      </c>
      <c r="R53" s="35" t="e">
        <v>#N/A</v>
      </c>
      <c r="S53" s="34" t="e">
        <v>#N/A</v>
      </c>
      <c r="T53" s="34" t="e">
        <v>#N/A</v>
      </c>
      <c r="U53" s="34" t="e">
        <v>#N/A</v>
      </c>
      <c r="V53" s="34" t="e">
        <v>#N/A</v>
      </c>
      <c r="W53" s="34" t="e">
        <v>#N/A</v>
      </c>
      <c r="X53" s="34" t="e">
        <v>#N/A</v>
      </c>
      <c r="Y53" s="34" t="e">
        <v>#N/A</v>
      </c>
    </row>
    <row r="54" spans="4:25" x14ac:dyDescent="0.25">
      <c r="D54" s="34" t="e">
        <v>#N/A</v>
      </c>
      <c r="E54" s="35" t="e">
        <v>#N/A</v>
      </c>
      <c r="F54" s="35" t="e">
        <v>#N/A</v>
      </c>
      <c r="G54" s="35" t="e">
        <v>#N/A</v>
      </c>
      <c r="H54" s="35" t="e">
        <v>#N/A</v>
      </c>
      <c r="I54" s="35" t="e">
        <v>#N/A</v>
      </c>
      <c r="J54" s="35" t="e">
        <v>#N/A</v>
      </c>
      <c r="K54" s="35" t="e">
        <v>#N/A</v>
      </c>
      <c r="L54" s="35" t="e">
        <v>#N/A</v>
      </c>
      <c r="M54" s="35" t="e">
        <v>#N/A</v>
      </c>
      <c r="N54" s="35" t="e">
        <v>#N/A</v>
      </c>
      <c r="O54" s="35" t="e">
        <v>#N/A</v>
      </c>
      <c r="P54" s="35" t="e">
        <v>#N/A</v>
      </c>
      <c r="Q54" s="35" t="e">
        <v>#N/A</v>
      </c>
      <c r="R54" s="35" t="e">
        <v>#N/A</v>
      </c>
      <c r="S54" s="34" t="e">
        <v>#N/A</v>
      </c>
      <c r="T54" s="34" t="e">
        <v>#N/A</v>
      </c>
      <c r="U54" s="34" t="e">
        <v>#N/A</v>
      </c>
      <c r="V54" s="34" t="e">
        <v>#N/A</v>
      </c>
      <c r="W54" s="34" t="e">
        <v>#N/A</v>
      </c>
      <c r="X54" s="34" t="e">
        <v>#N/A</v>
      </c>
      <c r="Y54" s="34" t="e">
        <v>#N/A</v>
      </c>
    </row>
    <row r="55" spans="4:25" x14ac:dyDescent="0.25">
      <c r="D55" s="34" t="e">
        <v>#N/A</v>
      </c>
      <c r="E55" s="35" t="e">
        <v>#N/A</v>
      </c>
      <c r="F55" s="35" t="e">
        <v>#N/A</v>
      </c>
      <c r="G55" s="35" t="e">
        <v>#N/A</v>
      </c>
      <c r="H55" s="35" t="e">
        <v>#N/A</v>
      </c>
      <c r="I55" s="35" t="e">
        <v>#N/A</v>
      </c>
      <c r="J55" s="35" t="e">
        <v>#N/A</v>
      </c>
      <c r="K55" s="35" t="e">
        <v>#N/A</v>
      </c>
      <c r="L55" s="35" t="e">
        <v>#N/A</v>
      </c>
      <c r="M55" s="35" t="e">
        <v>#N/A</v>
      </c>
      <c r="N55" s="35" t="e">
        <v>#N/A</v>
      </c>
      <c r="O55" s="35" t="e">
        <v>#N/A</v>
      </c>
      <c r="P55" s="35" t="e">
        <v>#N/A</v>
      </c>
      <c r="Q55" s="35" t="e">
        <v>#N/A</v>
      </c>
      <c r="R55" s="35" t="e">
        <v>#N/A</v>
      </c>
      <c r="S55" s="34" t="e">
        <v>#N/A</v>
      </c>
      <c r="T55" s="34" t="e">
        <v>#N/A</v>
      </c>
      <c r="U55" s="34" t="e">
        <v>#N/A</v>
      </c>
      <c r="V55" s="34" t="e">
        <v>#N/A</v>
      </c>
      <c r="W55" s="34" t="e">
        <v>#N/A</v>
      </c>
      <c r="X55" s="34" t="e">
        <v>#N/A</v>
      </c>
      <c r="Y55" s="34" t="e">
        <v>#N/A</v>
      </c>
    </row>
    <row r="56" spans="4:25" x14ac:dyDescent="0.25">
      <c r="D56" s="34" t="e">
        <v>#N/A</v>
      </c>
      <c r="E56" s="35" t="e">
        <v>#N/A</v>
      </c>
      <c r="F56" s="35" t="e">
        <v>#N/A</v>
      </c>
      <c r="G56" s="35" t="e">
        <v>#N/A</v>
      </c>
      <c r="H56" s="35" t="e">
        <v>#N/A</v>
      </c>
      <c r="I56" s="35" t="e">
        <v>#N/A</v>
      </c>
      <c r="J56" s="35" t="e">
        <v>#N/A</v>
      </c>
      <c r="K56" s="35" t="e">
        <v>#N/A</v>
      </c>
      <c r="L56" s="35" t="e">
        <v>#N/A</v>
      </c>
      <c r="M56" s="35" t="e">
        <v>#N/A</v>
      </c>
      <c r="N56" s="35" t="e">
        <v>#N/A</v>
      </c>
      <c r="O56" s="35" t="e">
        <v>#N/A</v>
      </c>
      <c r="P56" s="35" t="e">
        <v>#N/A</v>
      </c>
      <c r="Q56" s="35" t="e">
        <v>#N/A</v>
      </c>
      <c r="R56" s="35" t="e">
        <v>#N/A</v>
      </c>
      <c r="S56" s="34" t="e">
        <v>#N/A</v>
      </c>
      <c r="T56" s="34" t="e">
        <v>#N/A</v>
      </c>
      <c r="U56" s="34" t="e">
        <v>#N/A</v>
      </c>
      <c r="V56" s="34" t="e">
        <v>#N/A</v>
      </c>
      <c r="W56" s="34" t="e">
        <v>#N/A</v>
      </c>
      <c r="X56" s="34" t="e">
        <v>#N/A</v>
      </c>
      <c r="Y56" s="34" t="e">
        <v>#N/A</v>
      </c>
    </row>
    <row r="57" spans="4:25" x14ac:dyDescent="0.25">
      <c r="D57" s="34" t="e">
        <v>#N/A</v>
      </c>
      <c r="E57" s="35" t="e">
        <v>#N/A</v>
      </c>
      <c r="F57" s="35" t="e">
        <v>#N/A</v>
      </c>
      <c r="G57" s="35" t="e">
        <v>#N/A</v>
      </c>
      <c r="H57" s="35" t="e">
        <v>#N/A</v>
      </c>
      <c r="I57" s="35" t="e">
        <v>#N/A</v>
      </c>
      <c r="J57" s="35" t="e">
        <v>#N/A</v>
      </c>
      <c r="K57" s="35" t="e">
        <v>#N/A</v>
      </c>
      <c r="L57" s="35" t="e">
        <v>#N/A</v>
      </c>
      <c r="M57" s="35" t="e">
        <v>#N/A</v>
      </c>
      <c r="N57" s="35" t="e">
        <v>#N/A</v>
      </c>
      <c r="O57" s="35" t="e">
        <v>#N/A</v>
      </c>
      <c r="P57" s="35" t="e">
        <v>#N/A</v>
      </c>
      <c r="Q57" s="35" t="e">
        <v>#N/A</v>
      </c>
      <c r="R57" s="35" t="e">
        <v>#N/A</v>
      </c>
      <c r="S57" s="34" t="e">
        <v>#N/A</v>
      </c>
      <c r="T57" s="34" t="e">
        <v>#N/A</v>
      </c>
      <c r="U57" s="34" t="e">
        <v>#N/A</v>
      </c>
      <c r="V57" s="34" t="e">
        <v>#N/A</v>
      </c>
      <c r="W57" s="34" t="e">
        <v>#N/A</v>
      </c>
      <c r="X57" s="34" t="e">
        <v>#N/A</v>
      </c>
      <c r="Y57" s="34" t="e">
        <v>#N/A</v>
      </c>
    </row>
    <row r="58" spans="4:25" x14ac:dyDescent="0.25">
      <c r="D58" s="34" t="e">
        <v>#N/A</v>
      </c>
      <c r="E58" s="35" t="e">
        <v>#N/A</v>
      </c>
      <c r="F58" s="35" t="e">
        <v>#N/A</v>
      </c>
      <c r="G58" s="35" t="e">
        <v>#N/A</v>
      </c>
      <c r="H58" s="35" t="e">
        <v>#N/A</v>
      </c>
      <c r="I58" s="35" t="e">
        <v>#N/A</v>
      </c>
      <c r="J58" s="35" t="e">
        <v>#N/A</v>
      </c>
      <c r="K58" s="35" t="e">
        <v>#N/A</v>
      </c>
      <c r="L58" s="35" t="e">
        <v>#N/A</v>
      </c>
      <c r="M58" s="35" t="e">
        <v>#N/A</v>
      </c>
      <c r="N58" s="35" t="e">
        <v>#N/A</v>
      </c>
      <c r="O58" s="35" t="e">
        <v>#N/A</v>
      </c>
      <c r="P58" s="35" t="e">
        <v>#N/A</v>
      </c>
      <c r="Q58" s="35" t="e">
        <v>#N/A</v>
      </c>
      <c r="R58" s="35" t="e">
        <v>#N/A</v>
      </c>
      <c r="S58" s="34" t="e">
        <v>#N/A</v>
      </c>
      <c r="T58" s="34" t="e">
        <v>#N/A</v>
      </c>
      <c r="U58" s="34" t="e">
        <v>#N/A</v>
      </c>
      <c r="V58" s="34" t="e">
        <v>#N/A</v>
      </c>
      <c r="W58" s="34" t="e">
        <v>#N/A</v>
      </c>
      <c r="X58" s="34" t="e">
        <v>#N/A</v>
      </c>
      <c r="Y58" s="34" t="e">
        <v>#N/A</v>
      </c>
    </row>
    <row r="59" spans="4:25" x14ac:dyDescent="0.25">
      <c r="D59" s="34" t="e">
        <v>#N/A</v>
      </c>
      <c r="E59" s="35" t="e">
        <v>#N/A</v>
      </c>
      <c r="F59" s="35" t="e">
        <v>#N/A</v>
      </c>
      <c r="G59" s="35" t="e">
        <v>#N/A</v>
      </c>
      <c r="H59" s="35" t="e">
        <v>#N/A</v>
      </c>
      <c r="I59" s="35" t="e">
        <v>#N/A</v>
      </c>
      <c r="J59" s="35" t="e">
        <v>#N/A</v>
      </c>
      <c r="K59" s="35" t="e">
        <v>#N/A</v>
      </c>
      <c r="L59" s="35" t="e">
        <v>#N/A</v>
      </c>
      <c r="M59" s="35" t="e">
        <v>#N/A</v>
      </c>
      <c r="N59" s="35" t="e">
        <v>#N/A</v>
      </c>
      <c r="O59" s="35" t="e">
        <v>#N/A</v>
      </c>
      <c r="P59" s="35" t="e">
        <v>#N/A</v>
      </c>
      <c r="Q59" s="35" t="e">
        <v>#N/A</v>
      </c>
      <c r="R59" s="35" t="e">
        <v>#N/A</v>
      </c>
      <c r="S59" s="34" t="e">
        <v>#N/A</v>
      </c>
      <c r="T59" s="34" t="e">
        <v>#N/A</v>
      </c>
      <c r="U59" s="34" t="e">
        <v>#N/A</v>
      </c>
      <c r="V59" s="34" t="e">
        <v>#N/A</v>
      </c>
      <c r="W59" s="34" t="e">
        <v>#N/A</v>
      </c>
      <c r="X59" s="34" t="e">
        <v>#N/A</v>
      </c>
      <c r="Y59" s="34" t="e">
        <v>#N/A</v>
      </c>
    </row>
    <row r="60" spans="4:25" x14ac:dyDescent="0.25">
      <c r="D60" s="34" t="e">
        <v>#N/A</v>
      </c>
      <c r="E60" s="35" t="e">
        <v>#N/A</v>
      </c>
      <c r="F60" s="35" t="e">
        <v>#N/A</v>
      </c>
      <c r="G60" s="35" t="e">
        <v>#N/A</v>
      </c>
      <c r="H60" s="35" t="e">
        <v>#N/A</v>
      </c>
      <c r="I60" s="35" t="e">
        <v>#N/A</v>
      </c>
      <c r="J60" s="35" t="e">
        <v>#N/A</v>
      </c>
      <c r="K60" s="35" t="e">
        <v>#N/A</v>
      </c>
      <c r="L60" s="35" t="e">
        <v>#N/A</v>
      </c>
      <c r="M60" s="35" t="e">
        <v>#N/A</v>
      </c>
      <c r="N60" s="35" t="e">
        <v>#N/A</v>
      </c>
      <c r="O60" s="35" t="e">
        <v>#N/A</v>
      </c>
      <c r="P60" s="35" t="e">
        <v>#N/A</v>
      </c>
      <c r="Q60" s="35" t="e">
        <v>#N/A</v>
      </c>
      <c r="R60" s="35" t="e">
        <v>#N/A</v>
      </c>
      <c r="S60" s="34" t="e">
        <v>#N/A</v>
      </c>
      <c r="T60" s="34" t="e">
        <v>#N/A</v>
      </c>
      <c r="U60" s="34" t="e">
        <v>#N/A</v>
      </c>
      <c r="V60" s="34" t="e">
        <v>#N/A</v>
      </c>
      <c r="W60" s="34" t="e">
        <v>#N/A</v>
      </c>
      <c r="X60" s="34" t="e">
        <v>#N/A</v>
      </c>
      <c r="Y60" s="34" t="e">
        <v>#N/A</v>
      </c>
    </row>
    <row r="61" spans="4:25" x14ac:dyDescent="0.25">
      <c r="D61" s="34" t="e">
        <v>#N/A</v>
      </c>
      <c r="E61" s="35" t="e">
        <v>#N/A</v>
      </c>
      <c r="F61" s="35" t="e">
        <v>#N/A</v>
      </c>
      <c r="G61" s="35" t="e">
        <v>#N/A</v>
      </c>
      <c r="H61" s="35" t="e">
        <v>#N/A</v>
      </c>
      <c r="I61" s="35" t="e">
        <v>#N/A</v>
      </c>
      <c r="J61" s="35" t="e">
        <v>#N/A</v>
      </c>
      <c r="K61" s="35" t="e">
        <v>#N/A</v>
      </c>
      <c r="L61" s="35" t="e">
        <v>#N/A</v>
      </c>
      <c r="M61" s="35" t="e">
        <v>#N/A</v>
      </c>
      <c r="N61" s="35" t="e">
        <v>#N/A</v>
      </c>
      <c r="O61" s="35" t="e">
        <v>#N/A</v>
      </c>
      <c r="P61" s="35" t="e">
        <v>#N/A</v>
      </c>
      <c r="Q61" s="35" t="e">
        <v>#N/A</v>
      </c>
      <c r="R61" s="35" t="e">
        <v>#N/A</v>
      </c>
      <c r="S61" s="34" t="e">
        <v>#N/A</v>
      </c>
      <c r="T61" s="34" t="e">
        <v>#N/A</v>
      </c>
      <c r="U61" s="34" t="e">
        <v>#N/A</v>
      </c>
      <c r="V61" s="34" t="e">
        <v>#N/A</v>
      </c>
      <c r="W61" s="34" t="e">
        <v>#N/A</v>
      </c>
      <c r="X61" s="34" t="e">
        <v>#N/A</v>
      </c>
      <c r="Y61" s="34" t="e">
        <v>#N/A</v>
      </c>
    </row>
    <row r="62" spans="4:25" x14ac:dyDescent="0.25">
      <c r="D62" s="34" t="e">
        <v>#N/A</v>
      </c>
      <c r="E62" s="35" t="e">
        <v>#N/A</v>
      </c>
      <c r="F62" s="35" t="e">
        <v>#N/A</v>
      </c>
      <c r="G62" s="35" t="e">
        <v>#N/A</v>
      </c>
      <c r="H62" s="35" t="e">
        <v>#N/A</v>
      </c>
      <c r="I62" s="35" t="e">
        <v>#N/A</v>
      </c>
      <c r="J62" s="35" t="e">
        <v>#N/A</v>
      </c>
      <c r="K62" s="35" t="e">
        <v>#N/A</v>
      </c>
      <c r="L62" s="35" t="e">
        <v>#N/A</v>
      </c>
      <c r="M62" s="35" t="e">
        <v>#N/A</v>
      </c>
      <c r="N62" s="35" t="e">
        <v>#N/A</v>
      </c>
      <c r="O62" s="35" t="e">
        <v>#N/A</v>
      </c>
      <c r="P62" s="35" t="e">
        <v>#N/A</v>
      </c>
      <c r="Q62" s="35" t="e">
        <v>#N/A</v>
      </c>
      <c r="R62" s="35" t="e">
        <v>#N/A</v>
      </c>
      <c r="S62" s="34" t="e">
        <v>#N/A</v>
      </c>
      <c r="T62" s="34" t="e">
        <v>#N/A</v>
      </c>
      <c r="U62" s="34" t="e">
        <v>#N/A</v>
      </c>
      <c r="V62" s="34" t="e">
        <v>#N/A</v>
      </c>
      <c r="W62" s="34" t="e">
        <v>#N/A</v>
      </c>
      <c r="X62" s="34" t="e">
        <v>#N/A</v>
      </c>
      <c r="Y62" s="34" t="e">
        <v>#N/A</v>
      </c>
    </row>
    <row r="63" spans="4:25" x14ac:dyDescent="0.25">
      <c r="D63" s="34" t="e">
        <v>#N/A</v>
      </c>
      <c r="E63" s="35" t="e">
        <v>#N/A</v>
      </c>
      <c r="F63" s="35" t="e">
        <v>#N/A</v>
      </c>
      <c r="G63" s="35" t="e">
        <v>#N/A</v>
      </c>
      <c r="H63" s="35" t="e">
        <v>#N/A</v>
      </c>
      <c r="I63" s="35" t="e">
        <v>#N/A</v>
      </c>
      <c r="J63" s="35" t="e">
        <v>#N/A</v>
      </c>
      <c r="K63" s="35" t="e">
        <v>#N/A</v>
      </c>
      <c r="L63" s="35" t="e">
        <v>#N/A</v>
      </c>
      <c r="M63" s="35" t="e">
        <v>#N/A</v>
      </c>
      <c r="N63" s="35" t="e">
        <v>#N/A</v>
      </c>
      <c r="O63" s="35" t="e">
        <v>#N/A</v>
      </c>
      <c r="P63" s="35" t="e">
        <v>#N/A</v>
      </c>
      <c r="Q63" s="35" t="e">
        <v>#N/A</v>
      </c>
      <c r="R63" s="35" t="e">
        <v>#N/A</v>
      </c>
      <c r="S63" s="34" t="e">
        <v>#N/A</v>
      </c>
      <c r="T63" s="34" t="e">
        <v>#N/A</v>
      </c>
      <c r="U63" s="34" t="e">
        <v>#N/A</v>
      </c>
      <c r="V63" s="34" t="e">
        <v>#N/A</v>
      </c>
      <c r="W63" s="34" t="e">
        <v>#N/A</v>
      </c>
      <c r="X63" s="34" t="e">
        <v>#N/A</v>
      </c>
      <c r="Y63" s="34" t="e">
        <v>#N/A</v>
      </c>
    </row>
    <row r="64" spans="4:25" x14ac:dyDescent="0.25">
      <c r="D64" s="34" t="e">
        <v>#N/A</v>
      </c>
      <c r="E64" s="35" t="e">
        <v>#N/A</v>
      </c>
      <c r="F64" s="35" t="e">
        <v>#N/A</v>
      </c>
      <c r="G64" s="35" t="e">
        <v>#N/A</v>
      </c>
      <c r="H64" s="35" t="e">
        <v>#N/A</v>
      </c>
      <c r="I64" s="35" t="e">
        <v>#N/A</v>
      </c>
      <c r="J64" s="35" t="e">
        <v>#N/A</v>
      </c>
      <c r="K64" s="35" t="e">
        <v>#N/A</v>
      </c>
      <c r="L64" s="35" t="e">
        <v>#N/A</v>
      </c>
      <c r="M64" s="35" t="e">
        <v>#N/A</v>
      </c>
      <c r="N64" s="35" t="e">
        <v>#N/A</v>
      </c>
      <c r="O64" s="35" t="e">
        <v>#N/A</v>
      </c>
      <c r="P64" s="35" t="e">
        <v>#N/A</v>
      </c>
      <c r="Q64" s="35" t="e">
        <v>#N/A</v>
      </c>
      <c r="R64" s="35" t="e">
        <v>#N/A</v>
      </c>
      <c r="S64" s="34" t="e">
        <v>#N/A</v>
      </c>
      <c r="T64" s="34" t="e">
        <v>#N/A</v>
      </c>
      <c r="U64" s="34" t="e">
        <v>#N/A</v>
      </c>
      <c r="V64" s="34" t="e">
        <v>#N/A</v>
      </c>
      <c r="W64" s="34" t="e">
        <v>#N/A</v>
      </c>
      <c r="X64" s="34" t="e">
        <v>#N/A</v>
      </c>
      <c r="Y64" s="34" t="e">
        <v>#N/A</v>
      </c>
    </row>
    <row r="65" spans="4:25" x14ac:dyDescent="0.25">
      <c r="D65" s="34" t="e">
        <v>#N/A</v>
      </c>
      <c r="E65" s="35" t="e">
        <v>#N/A</v>
      </c>
      <c r="F65" s="35" t="e">
        <v>#N/A</v>
      </c>
      <c r="G65" s="35" t="e">
        <v>#N/A</v>
      </c>
      <c r="H65" s="35" t="e">
        <v>#N/A</v>
      </c>
      <c r="I65" s="35" t="e">
        <v>#N/A</v>
      </c>
      <c r="J65" s="35" t="e">
        <v>#N/A</v>
      </c>
      <c r="K65" s="35" t="e">
        <v>#N/A</v>
      </c>
      <c r="L65" s="35" t="e">
        <v>#N/A</v>
      </c>
      <c r="M65" s="35" t="e">
        <v>#N/A</v>
      </c>
      <c r="N65" s="35" t="e">
        <v>#N/A</v>
      </c>
      <c r="O65" s="35" t="e">
        <v>#N/A</v>
      </c>
      <c r="P65" s="35" t="e">
        <v>#N/A</v>
      </c>
      <c r="Q65" s="35" t="e">
        <v>#N/A</v>
      </c>
      <c r="R65" s="35" t="e">
        <v>#N/A</v>
      </c>
      <c r="S65" s="34" t="e">
        <v>#N/A</v>
      </c>
      <c r="T65" s="34" t="e">
        <v>#N/A</v>
      </c>
      <c r="U65" s="34" t="e">
        <v>#N/A</v>
      </c>
      <c r="V65" s="34" t="e">
        <v>#N/A</v>
      </c>
      <c r="W65" s="34" t="e">
        <v>#N/A</v>
      </c>
      <c r="X65" s="34" t="e">
        <v>#N/A</v>
      </c>
      <c r="Y65" s="34" t="e">
        <v>#N/A</v>
      </c>
    </row>
    <row r="66" spans="4:25" x14ac:dyDescent="0.25">
      <c r="D66" s="34" t="e">
        <v>#N/A</v>
      </c>
      <c r="E66" s="35" t="e">
        <v>#N/A</v>
      </c>
      <c r="F66" s="35" t="e">
        <v>#N/A</v>
      </c>
      <c r="G66" s="35" t="e">
        <v>#N/A</v>
      </c>
      <c r="H66" s="35" t="e">
        <v>#N/A</v>
      </c>
      <c r="I66" s="35" t="e">
        <v>#N/A</v>
      </c>
      <c r="J66" s="35" t="e">
        <v>#N/A</v>
      </c>
      <c r="K66" s="35" t="e">
        <v>#N/A</v>
      </c>
      <c r="L66" s="35" t="e">
        <v>#N/A</v>
      </c>
      <c r="M66" s="35" t="e">
        <v>#N/A</v>
      </c>
      <c r="N66" s="35" t="e">
        <v>#N/A</v>
      </c>
      <c r="O66" s="35" t="e">
        <v>#N/A</v>
      </c>
      <c r="P66" s="35" t="e">
        <v>#N/A</v>
      </c>
      <c r="Q66" s="35" t="e">
        <v>#N/A</v>
      </c>
      <c r="R66" s="35" t="e">
        <v>#N/A</v>
      </c>
      <c r="S66" s="34" t="e">
        <v>#N/A</v>
      </c>
      <c r="T66" s="34" t="e">
        <v>#N/A</v>
      </c>
      <c r="U66" s="34" t="e">
        <v>#N/A</v>
      </c>
      <c r="V66" s="34" t="e">
        <v>#N/A</v>
      </c>
      <c r="W66" s="34" t="e">
        <v>#N/A</v>
      </c>
      <c r="X66" s="34" t="e">
        <v>#N/A</v>
      </c>
      <c r="Y66" s="34" t="e">
        <v>#N/A</v>
      </c>
    </row>
    <row r="67" spans="4:25" x14ac:dyDescent="0.25">
      <c r="D67" s="34" t="e">
        <v>#N/A</v>
      </c>
      <c r="E67" s="35" t="e">
        <v>#N/A</v>
      </c>
      <c r="F67" s="35" t="e">
        <v>#N/A</v>
      </c>
      <c r="G67" s="35" t="e">
        <v>#N/A</v>
      </c>
      <c r="H67" s="35" t="e">
        <v>#N/A</v>
      </c>
      <c r="I67" s="35" t="e">
        <v>#N/A</v>
      </c>
      <c r="J67" s="35" t="e">
        <v>#N/A</v>
      </c>
      <c r="K67" s="35" t="e">
        <v>#N/A</v>
      </c>
      <c r="L67" s="35" t="e">
        <v>#N/A</v>
      </c>
      <c r="M67" s="35" t="e">
        <v>#N/A</v>
      </c>
      <c r="N67" s="35" t="e">
        <v>#N/A</v>
      </c>
      <c r="O67" s="35" t="e">
        <v>#N/A</v>
      </c>
      <c r="P67" s="35" t="e">
        <v>#N/A</v>
      </c>
      <c r="Q67" s="35" t="e">
        <v>#N/A</v>
      </c>
      <c r="R67" s="35" t="e">
        <v>#N/A</v>
      </c>
      <c r="S67" s="34" t="e">
        <v>#N/A</v>
      </c>
      <c r="T67" s="34" t="e">
        <v>#N/A</v>
      </c>
      <c r="U67" s="34" t="e">
        <v>#N/A</v>
      </c>
      <c r="V67" s="34" t="e">
        <v>#N/A</v>
      </c>
      <c r="W67" s="34" t="e">
        <v>#N/A</v>
      </c>
      <c r="X67" s="34" t="e">
        <v>#N/A</v>
      </c>
      <c r="Y67" s="34" t="e">
        <v>#N/A</v>
      </c>
    </row>
    <row r="68" spans="4:25" x14ac:dyDescent="0.25">
      <c r="D68" s="34" t="e">
        <v>#N/A</v>
      </c>
      <c r="E68" s="35" t="e">
        <v>#N/A</v>
      </c>
      <c r="F68" s="35" t="e">
        <v>#N/A</v>
      </c>
      <c r="G68" s="35" t="e">
        <v>#N/A</v>
      </c>
      <c r="H68" s="35" t="e">
        <v>#N/A</v>
      </c>
      <c r="I68" s="35" t="e">
        <v>#N/A</v>
      </c>
      <c r="J68" s="35" t="e">
        <v>#N/A</v>
      </c>
      <c r="K68" s="35" t="e">
        <v>#N/A</v>
      </c>
      <c r="L68" s="35" t="e">
        <v>#N/A</v>
      </c>
      <c r="M68" s="35" t="e">
        <v>#N/A</v>
      </c>
      <c r="N68" s="35" t="e">
        <v>#N/A</v>
      </c>
      <c r="O68" s="35" t="e">
        <v>#N/A</v>
      </c>
      <c r="P68" s="35" t="e">
        <v>#N/A</v>
      </c>
      <c r="Q68" s="35" t="e">
        <v>#N/A</v>
      </c>
      <c r="R68" s="35" t="e">
        <v>#N/A</v>
      </c>
      <c r="S68" s="34" t="e">
        <v>#N/A</v>
      </c>
      <c r="T68" s="34" t="e">
        <v>#N/A</v>
      </c>
      <c r="U68" s="34" t="e">
        <v>#N/A</v>
      </c>
      <c r="V68" s="34" t="e">
        <v>#N/A</v>
      </c>
      <c r="W68" s="34" t="e">
        <v>#N/A</v>
      </c>
      <c r="X68" s="34" t="e">
        <v>#N/A</v>
      </c>
      <c r="Y68" s="34" t="e">
        <v>#N/A</v>
      </c>
    </row>
    <row r="69" spans="4:25" x14ac:dyDescent="0.25">
      <c r="D69" s="34" t="e">
        <v>#N/A</v>
      </c>
      <c r="E69" s="35" t="e">
        <v>#N/A</v>
      </c>
      <c r="F69" s="35" t="e">
        <v>#N/A</v>
      </c>
      <c r="G69" s="35" t="e">
        <v>#N/A</v>
      </c>
      <c r="H69" s="35" t="e">
        <v>#N/A</v>
      </c>
      <c r="I69" s="35" t="e">
        <v>#N/A</v>
      </c>
      <c r="J69" s="35" t="e">
        <v>#N/A</v>
      </c>
      <c r="K69" s="35" t="e">
        <v>#N/A</v>
      </c>
      <c r="L69" s="35" t="e">
        <v>#N/A</v>
      </c>
      <c r="M69" s="35" t="e">
        <v>#N/A</v>
      </c>
      <c r="N69" s="35" t="e">
        <v>#N/A</v>
      </c>
      <c r="O69" s="35" t="e">
        <v>#N/A</v>
      </c>
      <c r="P69" s="35" t="e">
        <v>#N/A</v>
      </c>
      <c r="Q69" s="35" t="e">
        <v>#N/A</v>
      </c>
      <c r="R69" s="35" t="e">
        <v>#N/A</v>
      </c>
      <c r="S69" s="34" t="e">
        <v>#N/A</v>
      </c>
      <c r="T69" s="34" t="e">
        <v>#N/A</v>
      </c>
      <c r="U69" s="34" t="e">
        <v>#N/A</v>
      </c>
      <c r="V69" s="34" t="e">
        <v>#N/A</v>
      </c>
      <c r="W69" s="34" t="e">
        <v>#N/A</v>
      </c>
      <c r="X69" s="34" t="e">
        <v>#N/A</v>
      </c>
      <c r="Y69" s="34" t="e">
        <v>#N/A</v>
      </c>
    </row>
    <row r="70" spans="4:25" x14ac:dyDescent="0.25">
      <c r="D70" s="34" t="e">
        <v>#N/A</v>
      </c>
      <c r="E70" s="35" t="e">
        <v>#N/A</v>
      </c>
      <c r="F70" s="35" t="e">
        <v>#N/A</v>
      </c>
      <c r="G70" s="35" t="e">
        <v>#N/A</v>
      </c>
      <c r="H70" s="35" t="e">
        <v>#N/A</v>
      </c>
      <c r="I70" s="35" t="e">
        <v>#N/A</v>
      </c>
      <c r="J70" s="35" t="e">
        <v>#N/A</v>
      </c>
      <c r="K70" s="35" t="e">
        <v>#N/A</v>
      </c>
      <c r="L70" s="35" t="e">
        <v>#N/A</v>
      </c>
      <c r="M70" s="35" t="e">
        <v>#N/A</v>
      </c>
      <c r="N70" s="35" t="e">
        <v>#N/A</v>
      </c>
      <c r="O70" s="35" t="e">
        <v>#N/A</v>
      </c>
      <c r="P70" s="35" t="e">
        <v>#N/A</v>
      </c>
      <c r="Q70" s="35" t="e">
        <v>#N/A</v>
      </c>
      <c r="R70" s="35" t="e">
        <v>#N/A</v>
      </c>
      <c r="S70" s="34" t="e">
        <v>#N/A</v>
      </c>
      <c r="T70" s="34" t="e">
        <v>#N/A</v>
      </c>
      <c r="U70" s="34" t="e">
        <v>#N/A</v>
      </c>
      <c r="V70" s="34" t="e">
        <v>#N/A</v>
      </c>
      <c r="W70" s="34" t="e">
        <v>#N/A</v>
      </c>
      <c r="X70" s="34" t="e">
        <v>#N/A</v>
      </c>
      <c r="Y70" s="34" t="e">
        <v>#N/A</v>
      </c>
    </row>
    <row r="71" spans="4:25" x14ac:dyDescent="0.25">
      <c r="D71" s="34" t="e">
        <v>#N/A</v>
      </c>
      <c r="E71" s="35" t="e">
        <v>#N/A</v>
      </c>
      <c r="F71" s="35" t="e">
        <v>#N/A</v>
      </c>
      <c r="G71" s="35" t="e">
        <v>#N/A</v>
      </c>
      <c r="H71" s="35" t="e">
        <v>#N/A</v>
      </c>
      <c r="I71" s="35" t="e">
        <v>#N/A</v>
      </c>
      <c r="J71" s="35" t="e">
        <v>#N/A</v>
      </c>
      <c r="K71" s="35" t="e">
        <v>#N/A</v>
      </c>
      <c r="L71" s="35" t="e">
        <v>#N/A</v>
      </c>
      <c r="M71" s="35" t="e">
        <v>#N/A</v>
      </c>
      <c r="N71" s="35" t="e">
        <v>#N/A</v>
      </c>
      <c r="O71" s="35" t="e">
        <v>#N/A</v>
      </c>
      <c r="P71" s="35" t="e">
        <v>#N/A</v>
      </c>
      <c r="Q71" s="35" t="e">
        <v>#N/A</v>
      </c>
      <c r="R71" s="35" t="e">
        <v>#N/A</v>
      </c>
      <c r="S71" s="34" t="e">
        <v>#N/A</v>
      </c>
      <c r="T71" s="34" t="e">
        <v>#N/A</v>
      </c>
      <c r="U71" s="34" t="e">
        <v>#N/A</v>
      </c>
      <c r="V71" s="34" t="e">
        <v>#N/A</v>
      </c>
      <c r="W71" s="34" t="e">
        <v>#N/A</v>
      </c>
      <c r="X71" s="34" t="e">
        <v>#N/A</v>
      </c>
      <c r="Y71" s="34" t="e">
        <v>#N/A</v>
      </c>
    </row>
    <row r="72" spans="4:25" x14ac:dyDescent="0.25">
      <c r="D72" s="34" t="e">
        <v>#N/A</v>
      </c>
      <c r="E72" s="35" t="e">
        <v>#N/A</v>
      </c>
      <c r="F72" s="35" t="e">
        <v>#N/A</v>
      </c>
      <c r="G72" s="35" t="e">
        <v>#N/A</v>
      </c>
      <c r="H72" s="35" t="e">
        <v>#N/A</v>
      </c>
      <c r="I72" s="35" t="e">
        <v>#N/A</v>
      </c>
      <c r="J72" s="35" t="e">
        <v>#N/A</v>
      </c>
      <c r="K72" s="35" t="e">
        <v>#N/A</v>
      </c>
      <c r="L72" s="35" t="e">
        <v>#N/A</v>
      </c>
      <c r="M72" s="35" t="e">
        <v>#N/A</v>
      </c>
      <c r="N72" s="35" t="e">
        <v>#N/A</v>
      </c>
      <c r="O72" s="35" t="e">
        <v>#N/A</v>
      </c>
      <c r="P72" s="35" t="e">
        <v>#N/A</v>
      </c>
      <c r="Q72" s="35" t="e">
        <v>#N/A</v>
      </c>
      <c r="R72" s="35" t="e">
        <v>#N/A</v>
      </c>
      <c r="S72" s="34" t="e">
        <v>#N/A</v>
      </c>
      <c r="T72" s="34" t="e">
        <v>#N/A</v>
      </c>
      <c r="U72" s="34" t="e">
        <v>#N/A</v>
      </c>
      <c r="V72" s="34" t="e">
        <v>#N/A</v>
      </c>
      <c r="W72" s="34" t="e">
        <v>#N/A</v>
      </c>
      <c r="X72" s="34" t="e">
        <v>#N/A</v>
      </c>
      <c r="Y72" s="34" t="e">
        <v>#N/A</v>
      </c>
    </row>
    <row r="73" spans="4:25" x14ac:dyDescent="0.25">
      <c r="D73" s="34" t="e">
        <v>#N/A</v>
      </c>
      <c r="E73" s="35" t="e">
        <v>#N/A</v>
      </c>
      <c r="F73" s="35" t="e">
        <v>#N/A</v>
      </c>
      <c r="G73" s="35" t="e">
        <v>#N/A</v>
      </c>
      <c r="H73" s="35" t="e">
        <v>#N/A</v>
      </c>
      <c r="I73" s="35" t="e">
        <v>#N/A</v>
      </c>
      <c r="J73" s="35" t="e">
        <v>#N/A</v>
      </c>
      <c r="K73" s="35" t="e">
        <v>#N/A</v>
      </c>
      <c r="L73" s="35" t="e">
        <v>#N/A</v>
      </c>
      <c r="M73" s="35" t="e">
        <v>#N/A</v>
      </c>
      <c r="N73" s="35" t="e">
        <v>#N/A</v>
      </c>
      <c r="O73" s="35" t="e">
        <v>#N/A</v>
      </c>
      <c r="P73" s="35" t="e">
        <v>#N/A</v>
      </c>
      <c r="Q73" s="35" t="e">
        <v>#N/A</v>
      </c>
      <c r="R73" s="35" t="e">
        <v>#N/A</v>
      </c>
      <c r="S73" s="34" t="e">
        <v>#N/A</v>
      </c>
      <c r="T73" s="34" t="e">
        <v>#N/A</v>
      </c>
      <c r="U73" s="34" t="e">
        <v>#N/A</v>
      </c>
      <c r="V73" s="34" t="e">
        <v>#N/A</v>
      </c>
      <c r="W73" s="34" t="e">
        <v>#N/A</v>
      </c>
      <c r="X73" s="34" t="e">
        <v>#N/A</v>
      </c>
      <c r="Y73" s="34" t="e">
        <v>#N/A</v>
      </c>
    </row>
    <row r="74" spans="4:25" x14ac:dyDescent="0.25">
      <c r="D74" s="34" t="e">
        <v>#N/A</v>
      </c>
      <c r="E74" s="35" t="e">
        <v>#N/A</v>
      </c>
      <c r="F74" s="35" t="e">
        <v>#N/A</v>
      </c>
      <c r="G74" s="35" t="e">
        <v>#N/A</v>
      </c>
      <c r="H74" s="35" t="e">
        <v>#N/A</v>
      </c>
      <c r="I74" s="35" t="e">
        <v>#N/A</v>
      </c>
      <c r="J74" s="35" t="e">
        <v>#N/A</v>
      </c>
      <c r="K74" s="35" t="e">
        <v>#N/A</v>
      </c>
      <c r="L74" s="35" t="e">
        <v>#N/A</v>
      </c>
      <c r="M74" s="35" t="e">
        <v>#N/A</v>
      </c>
      <c r="N74" s="35" t="e">
        <v>#N/A</v>
      </c>
      <c r="O74" s="35" t="e">
        <v>#N/A</v>
      </c>
      <c r="P74" s="35" t="e">
        <v>#N/A</v>
      </c>
      <c r="Q74" s="35" t="e">
        <v>#N/A</v>
      </c>
      <c r="R74" s="35" t="e">
        <v>#N/A</v>
      </c>
      <c r="S74" s="34" t="e">
        <v>#N/A</v>
      </c>
      <c r="T74" s="34" t="e">
        <v>#N/A</v>
      </c>
      <c r="U74" s="34" t="e">
        <v>#N/A</v>
      </c>
      <c r="V74" s="34" t="e">
        <v>#N/A</v>
      </c>
      <c r="W74" s="34" t="e">
        <v>#N/A</v>
      </c>
      <c r="X74" s="34" t="e">
        <v>#N/A</v>
      </c>
      <c r="Y74" s="34" t="e">
        <v>#N/A</v>
      </c>
    </row>
    <row r="75" spans="4:25" x14ac:dyDescent="0.25">
      <c r="D75" s="34" t="e">
        <v>#N/A</v>
      </c>
      <c r="E75" s="35" t="e">
        <v>#N/A</v>
      </c>
      <c r="F75" s="35" t="e">
        <v>#N/A</v>
      </c>
      <c r="G75" s="35" t="e">
        <v>#N/A</v>
      </c>
      <c r="H75" s="35" t="e">
        <v>#N/A</v>
      </c>
      <c r="I75" s="35" t="e">
        <v>#N/A</v>
      </c>
      <c r="J75" s="35" t="e">
        <v>#N/A</v>
      </c>
      <c r="K75" s="35" t="e">
        <v>#N/A</v>
      </c>
      <c r="L75" s="35" t="e">
        <v>#N/A</v>
      </c>
      <c r="M75" s="35" t="e">
        <v>#N/A</v>
      </c>
      <c r="N75" s="35" t="e">
        <v>#N/A</v>
      </c>
      <c r="O75" s="35" t="e">
        <v>#N/A</v>
      </c>
      <c r="P75" s="35" t="e">
        <v>#N/A</v>
      </c>
      <c r="Q75" s="35" t="e">
        <v>#N/A</v>
      </c>
      <c r="R75" s="35" t="e">
        <v>#N/A</v>
      </c>
      <c r="S75" s="34" t="e">
        <v>#N/A</v>
      </c>
      <c r="T75" s="34" t="e">
        <v>#N/A</v>
      </c>
      <c r="U75" s="34" t="e">
        <v>#N/A</v>
      </c>
      <c r="V75" s="34" t="e">
        <v>#N/A</v>
      </c>
      <c r="W75" s="34" t="e">
        <v>#N/A</v>
      </c>
      <c r="X75" s="34" t="e">
        <v>#N/A</v>
      </c>
      <c r="Y75" s="34" t="e">
        <v>#N/A</v>
      </c>
    </row>
    <row r="76" spans="4:25" x14ac:dyDescent="0.25">
      <c r="D76" s="34" t="e">
        <v>#N/A</v>
      </c>
      <c r="E76" s="35" t="e">
        <v>#N/A</v>
      </c>
      <c r="F76" s="35" t="e">
        <v>#N/A</v>
      </c>
      <c r="G76" s="35" t="e">
        <v>#N/A</v>
      </c>
      <c r="H76" s="35" t="e">
        <v>#N/A</v>
      </c>
      <c r="I76" s="35" t="e">
        <v>#N/A</v>
      </c>
      <c r="J76" s="35" t="e">
        <v>#N/A</v>
      </c>
      <c r="K76" s="35" t="e">
        <v>#N/A</v>
      </c>
      <c r="L76" s="35" t="e">
        <v>#N/A</v>
      </c>
      <c r="M76" s="35" t="e">
        <v>#N/A</v>
      </c>
      <c r="N76" s="35" t="e">
        <v>#N/A</v>
      </c>
      <c r="O76" s="35" t="e">
        <v>#N/A</v>
      </c>
      <c r="P76" s="35" t="e">
        <v>#N/A</v>
      </c>
      <c r="Q76" s="35" t="e">
        <v>#N/A</v>
      </c>
      <c r="R76" s="35" t="e">
        <v>#N/A</v>
      </c>
      <c r="S76" s="34" t="e">
        <v>#N/A</v>
      </c>
      <c r="T76" s="34" t="e">
        <v>#N/A</v>
      </c>
      <c r="U76" s="34" t="e">
        <v>#N/A</v>
      </c>
      <c r="V76" s="34" t="e">
        <v>#N/A</v>
      </c>
      <c r="W76" s="34" t="e">
        <v>#N/A</v>
      </c>
      <c r="X76" s="34" t="e">
        <v>#N/A</v>
      </c>
      <c r="Y76" s="34" t="e">
        <v>#N/A</v>
      </c>
    </row>
  </sheetData>
  <autoFilter ref="A1:AG23" xr:uid="{C45D8B25-AA7F-48C7-9904-097DB59747F7}"/>
  <conditionalFormatting sqref="A1:A1048576">
    <cfRule type="duplicateValues" dxfId="21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34FE-DD00-45B4-B2C7-057186514504}">
  <sheetPr>
    <tabColor rgb="FF00B050"/>
  </sheetPr>
  <dimension ref="A1:AF13"/>
  <sheetViews>
    <sheetView showGridLines="0" view="pageBreakPreview" zoomScale="110" zoomScaleNormal="100" zoomScaleSheetLayoutView="11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Z2" sqref="Z2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399</v>
      </c>
      <c r="B2" s="32" t="s">
        <v>400</v>
      </c>
      <c r="C2" s="33" t="s">
        <v>2</v>
      </c>
      <c r="D2" s="34">
        <v>0.7</v>
      </c>
      <c r="E2" s="35">
        <v>1300</v>
      </c>
      <c r="F2" s="35">
        <v>1480</v>
      </c>
      <c r="G2" s="35">
        <v>1550</v>
      </c>
      <c r="H2" s="35">
        <v>1620</v>
      </c>
      <c r="I2" s="35">
        <v>1700</v>
      </c>
      <c r="J2" s="35">
        <v>1770</v>
      </c>
      <c r="K2" s="35">
        <v>1840</v>
      </c>
      <c r="L2" s="35">
        <v>26000</v>
      </c>
      <c r="M2" s="35">
        <v>29600</v>
      </c>
      <c r="N2" s="35">
        <v>31000</v>
      </c>
      <c r="O2" s="35">
        <v>32400</v>
      </c>
      <c r="P2" s="35">
        <v>34000</v>
      </c>
      <c r="Q2" s="35">
        <v>35400</v>
      </c>
      <c r="R2" s="35">
        <v>36800</v>
      </c>
      <c r="S2" s="34">
        <v>1.220861094608144</v>
      </c>
      <c r="T2" s="34">
        <v>1.2172337844183336</v>
      </c>
      <c r="U2" s="34">
        <v>1.2160506832453131</v>
      </c>
      <c r="V2" s="34">
        <v>1.214969825383541</v>
      </c>
      <c r="W2" s="34">
        <v>1.2138435533258964</v>
      </c>
      <c r="X2" s="34">
        <v>1.2129415812119355</v>
      </c>
      <c r="Y2" s="34">
        <v>1.2121082374109931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401</v>
      </c>
      <c r="B3" s="32" t="s">
        <v>402</v>
      </c>
      <c r="C3" s="33" t="s">
        <v>2</v>
      </c>
      <c r="D3" s="34">
        <v>0.75</v>
      </c>
      <c r="E3" s="35">
        <v>1220</v>
      </c>
      <c r="F3" s="35">
        <v>1380</v>
      </c>
      <c r="G3" s="35">
        <v>1450</v>
      </c>
      <c r="H3" s="35">
        <v>1520</v>
      </c>
      <c r="I3" s="35">
        <v>1580</v>
      </c>
      <c r="J3" s="35">
        <v>1650</v>
      </c>
      <c r="K3" s="35">
        <v>1720</v>
      </c>
      <c r="L3" s="35">
        <v>24400</v>
      </c>
      <c r="M3" s="35">
        <v>27600</v>
      </c>
      <c r="N3" s="35">
        <v>29000</v>
      </c>
      <c r="O3" s="35">
        <v>30400</v>
      </c>
      <c r="P3" s="35">
        <v>31600</v>
      </c>
      <c r="Q3" s="35">
        <v>33000</v>
      </c>
      <c r="R3" s="35">
        <v>34400</v>
      </c>
      <c r="S3" s="34">
        <v>1.1364314094995378</v>
      </c>
      <c r="T3" s="34">
        <v>1.1327467418269872</v>
      </c>
      <c r="U3" s="34">
        <v>1.1313904029509707</v>
      </c>
      <c r="V3" s="34">
        <v>1.1301589900240607</v>
      </c>
      <c r="W3" s="34">
        <v>1.1291903379025314</v>
      </c>
      <c r="X3" s="34">
        <v>1.128149281481009</v>
      </c>
      <c r="Y3" s="34">
        <v>1.1271929622100756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403</v>
      </c>
      <c r="B4" s="32" t="s">
        <v>404</v>
      </c>
      <c r="C4" s="33" t="s">
        <v>2</v>
      </c>
      <c r="D4" s="34">
        <v>0.75</v>
      </c>
      <c r="E4" s="35">
        <v>1220</v>
      </c>
      <c r="F4" s="35">
        <v>1380</v>
      </c>
      <c r="G4" s="35">
        <v>1450</v>
      </c>
      <c r="H4" s="35">
        <v>1520</v>
      </c>
      <c r="I4" s="35">
        <v>1580</v>
      </c>
      <c r="J4" s="35">
        <v>1650</v>
      </c>
      <c r="K4" s="35">
        <v>1720</v>
      </c>
      <c r="L4" s="35">
        <v>24400</v>
      </c>
      <c r="M4" s="35">
        <v>27600</v>
      </c>
      <c r="N4" s="35">
        <v>29000</v>
      </c>
      <c r="O4" s="35">
        <v>30400</v>
      </c>
      <c r="P4" s="35">
        <v>31600</v>
      </c>
      <c r="Q4" s="35">
        <v>33000</v>
      </c>
      <c r="R4" s="35">
        <v>34400</v>
      </c>
      <c r="S4" s="34">
        <v>1.2431682405163831</v>
      </c>
      <c r="T4" s="34">
        <v>1.2394835728438323</v>
      </c>
      <c r="U4" s="34">
        <v>1.2381272339678158</v>
      </c>
      <c r="V4" s="34">
        <v>1.236895821040906</v>
      </c>
      <c r="W4" s="34">
        <v>1.2359271689193765</v>
      </c>
      <c r="X4" s="34">
        <v>1.2348861124978541</v>
      </c>
      <c r="Y4" s="34">
        <v>1.2339297932269209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405</v>
      </c>
      <c r="B5" s="32" t="s">
        <v>406</v>
      </c>
      <c r="C5" s="33" t="s">
        <v>2</v>
      </c>
      <c r="D5" s="34">
        <v>0.8</v>
      </c>
      <c r="E5" s="35">
        <v>1140</v>
      </c>
      <c r="F5" s="35">
        <v>1300</v>
      </c>
      <c r="G5" s="35">
        <v>1360</v>
      </c>
      <c r="H5" s="35">
        <v>1420</v>
      </c>
      <c r="I5" s="35">
        <v>1480</v>
      </c>
      <c r="J5" s="35">
        <v>1550</v>
      </c>
      <c r="K5" s="35">
        <v>1610</v>
      </c>
      <c r="L5" s="35">
        <v>22800</v>
      </c>
      <c r="M5" s="35">
        <v>26000</v>
      </c>
      <c r="N5" s="35">
        <v>27200</v>
      </c>
      <c r="O5" s="35">
        <v>28400</v>
      </c>
      <c r="P5" s="35">
        <v>29600</v>
      </c>
      <c r="Q5" s="35">
        <v>31000</v>
      </c>
      <c r="R5" s="35">
        <v>32200</v>
      </c>
      <c r="S5" s="34">
        <v>1.2223978327999108</v>
      </c>
      <c r="T5" s="34">
        <v>1.21821193098243</v>
      </c>
      <c r="U5" s="34">
        <v>1.2168961419920088</v>
      </c>
      <c r="V5" s="34">
        <v>1.2156915464373976</v>
      </c>
      <c r="W5" s="34">
        <v>1.2145846207926199</v>
      </c>
      <c r="X5" s="34">
        <v>1.2134015196195993</v>
      </c>
      <c r="Y5" s="34">
        <v>1.2124693156784792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407</v>
      </c>
      <c r="B6" s="32" t="s">
        <v>408</v>
      </c>
      <c r="C6" s="33" t="s">
        <v>2</v>
      </c>
      <c r="D6" s="34">
        <v>2.5499999999999998</v>
      </c>
      <c r="E6" s="35">
        <v>350</v>
      </c>
      <c r="F6" s="35">
        <v>400</v>
      </c>
      <c r="G6" s="35">
        <v>420</v>
      </c>
      <c r="H6" s="35">
        <v>440</v>
      </c>
      <c r="I6" s="35">
        <v>460</v>
      </c>
      <c r="J6" s="35">
        <v>480</v>
      </c>
      <c r="K6" s="35">
        <v>500</v>
      </c>
      <c r="L6" s="35">
        <v>7000</v>
      </c>
      <c r="M6" s="35">
        <v>8000</v>
      </c>
      <c r="N6" s="35">
        <v>8400</v>
      </c>
      <c r="O6" s="35">
        <v>8800</v>
      </c>
      <c r="P6" s="35">
        <v>9200</v>
      </c>
      <c r="Q6" s="35">
        <v>9600</v>
      </c>
      <c r="R6" s="35">
        <v>10000</v>
      </c>
      <c r="S6" s="34">
        <v>2.9581830120468915</v>
      </c>
      <c r="T6" s="34">
        <v>2.9443358993381716</v>
      </c>
      <c r="U6" s="34">
        <v>2.9397201951019318</v>
      </c>
      <c r="V6" s="34">
        <v>2.9355241003417136</v>
      </c>
      <c r="W6" s="34">
        <v>2.9316928833867322</v>
      </c>
      <c r="X6" s="34">
        <v>2.9281809345113321</v>
      </c>
      <c r="Y6" s="34">
        <v>2.9249499415459641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409</v>
      </c>
      <c r="B7" s="32" t="s">
        <v>410</v>
      </c>
      <c r="C7" s="33" t="s">
        <v>2</v>
      </c>
      <c r="D7" s="34">
        <v>2.8</v>
      </c>
      <c r="E7" s="35">
        <v>320</v>
      </c>
      <c r="F7" s="35">
        <v>370</v>
      </c>
      <c r="G7" s="35">
        <v>380</v>
      </c>
      <c r="H7" s="35">
        <v>400</v>
      </c>
      <c r="I7" s="35">
        <v>420</v>
      </c>
      <c r="J7" s="35">
        <v>440</v>
      </c>
      <c r="K7" s="35">
        <v>460</v>
      </c>
      <c r="L7" s="35">
        <v>6400</v>
      </c>
      <c r="M7" s="35">
        <v>7400</v>
      </c>
      <c r="N7" s="35">
        <v>7600</v>
      </c>
      <c r="O7" s="35">
        <v>8000</v>
      </c>
      <c r="P7" s="35">
        <v>8400</v>
      </c>
      <c r="Q7" s="35">
        <v>8800</v>
      </c>
      <c r="R7" s="35">
        <v>9200</v>
      </c>
      <c r="S7" s="34">
        <v>3.1498754133592701</v>
      </c>
      <c r="T7" s="34">
        <v>3.1335021381969326</v>
      </c>
      <c r="U7" s="34">
        <v>3.1307445339590649</v>
      </c>
      <c r="V7" s="34">
        <v>3.1256429661190102</v>
      </c>
      <c r="W7" s="34">
        <v>3.1210272618827704</v>
      </c>
      <c r="X7" s="34">
        <v>3.1168311671225521</v>
      </c>
      <c r="Y7" s="34">
        <v>3.1129999501675703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411</v>
      </c>
      <c r="B8" s="32" t="s">
        <v>412</v>
      </c>
      <c r="C8" s="33" t="s">
        <v>2</v>
      </c>
      <c r="D8" s="34">
        <v>2.6</v>
      </c>
      <c r="E8" s="35">
        <v>350</v>
      </c>
      <c r="F8" s="35">
        <v>400</v>
      </c>
      <c r="G8" s="35">
        <v>410</v>
      </c>
      <c r="H8" s="35">
        <v>430</v>
      </c>
      <c r="I8" s="35">
        <v>450</v>
      </c>
      <c r="J8" s="35">
        <v>470</v>
      </c>
      <c r="K8" s="35">
        <v>490</v>
      </c>
      <c r="L8" s="35">
        <v>7000</v>
      </c>
      <c r="M8" s="35">
        <v>8000</v>
      </c>
      <c r="N8" s="35">
        <v>8200</v>
      </c>
      <c r="O8" s="35">
        <v>8600</v>
      </c>
      <c r="P8" s="35">
        <v>9000</v>
      </c>
      <c r="Q8" s="35">
        <v>9400</v>
      </c>
      <c r="R8" s="35">
        <v>9800</v>
      </c>
      <c r="S8" s="34">
        <v>2.7026232292463153</v>
      </c>
      <c r="T8" s="34">
        <v>2.6887761165375954</v>
      </c>
      <c r="U8" s="34">
        <v>2.6864119753434239</v>
      </c>
      <c r="V8" s="34">
        <v>2.6820135731217092</v>
      </c>
      <c r="W8" s="34">
        <v>2.6780061399863686</v>
      </c>
      <c r="X8" s="34">
        <v>2.6743397649902065</v>
      </c>
      <c r="Y8" s="34">
        <v>2.6709726859120986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413</v>
      </c>
      <c r="B9" s="32" t="s">
        <v>414</v>
      </c>
      <c r="C9" s="33" t="s">
        <v>2</v>
      </c>
      <c r="D9" s="34">
        <v>2.5</v>
      </c>
      <c r="E9" s="35">
        <v>360</v>
      </c>
      <c r="F9" s="35">
        <v>410</v>
      </c>
      <c r="G9" s="35">
        <v>430</v>
      </c>
      <c r="H9" s="35">
        <v>450</v>
      </c>
      <c r="I9" s="35">
        <v>470</v>
      </c>
      <c r="J9" s="35">
        <v>490</v>
      </c>
      <c r="K9" s="35">
        <v>510</v>
      </c>
      <c r="L9" s="35">
        <v>7200</v>
      </c>
      <c r="M9" s="35">
        <v>8200</v>
      </c>
      <c r="N9" s="35">
        <v>8600</v>
      </c>
      <c r="O9" s="35">
        <v>9000</v>
      </c>
      <c r="P9" s="35">
        <v>9400</v>
      </c>
      <c r="Q9" s="35">
        <v>9800</v>
      </c>
      <c r="R9" s="35">
        <v>10200</v>
      </c>
      <c r="S9" s="34">
        <v>2.8752325320968293</v>
      </c>
      <c r="T9" s="34">
        <v>2.862098414351431</v>
      </c>
      <c r="U9" s="34">
        <v>2.8577000121297162</v>
      </c>
      <c r="V9" s="34">
        <v>2.8536925789943761</v>
      </c>
      <c r="W9" s="34">
        <v>2.850026203998214</v>
      </c>
      <c r="X9" s="34">
        <v>2.8466591249201061</v>
      </c>
      <c r="Y9" s="34">
        <v>2.8435561304755748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415</v>
      </c>
      <c r="B10" s="32" t="s">
        <v>416</v>
      </c>
      <c r="C10" s="33" t="s">
        <v>2</v>
      </c>
      <c r="D10" s="34">
        <v>3.15</v>
      </c>
      <c r="E10" s="35">
        <v>290</v>
      </c>
      <c r="F10" s="35">
        <v>330</v>
      </c>
      <c r="G10" s="35">
        <v>340</v>
      </c>
      <c r="H10" s="35">
        <v>360</v>
      </c>
      <c r="I10" s="35">
        <v>370</v>
      </c>
      <c r="J10" s="35">
        <v>390</v>
      </c>
      <c r="K10" s="35">
        <v>400</v>
      </c>
      <c r="L10" s="35">
        <v>5800</v>
      </c>
      <c r="M10" s="35">
        <v>6600</v>
      </c>
      <c r="N10" s="35">
        <v>6800</v>
      </c>
      <c r="O10" s="35">
        <v>7200</v>
      </c>
      <c r="P10" s="35">
        <v>7400</v>
      </c>
      <c r="Q10" s="35">
        <v>7800</v>
      </c>
      <c r="R10" s="35">
        <v>8000</v>
      </c>
      <c r="S10" s="34">
        <v>3.4455662108432867</v>
      </c>
      <c r="T10" s="34">
        <v>3.4293606034934796</v>
      </c>
      <c r="U10" s="34">
        <v>3.4259049960438874</v>
      </c>
      <c r="V10" s="34">
        <v>3.4195697157196365</v>
      </c>
      <c r="W10" s="34">
        <v>3.4166589112463321</v>
      </c>
      <c r="X10" s="34">
        <v>3.4112851183725397</v>
      </c>
      <c r="Y10" s="34">
        <v>3.4087997391684106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417</v>
      </c>
      <c r="B11" s="32" t="s">
        <v>418</v>
      </c>
      <c r="C11" s="33" t="s">
        <v>2</v>
      </c>
      <c r="D11" s="34">
        <v>1.6</v>
      </c>
      <c r="E11" s="35">
        <v>570</v>
      </c>
      <c r="F11" s="35">
        <v>650</v>
      </c>
      <c r="G11" s="35">
        <v>680</v>
      </c>
      <c r="H11" s="35">
        <v>710</v>
      </c>
      <c r="I11" s="35">
        <v>740</v>
      </c>
      <c r="J11" s="35">
        <v>770</v>
      </c>
      <c r="K11" s="35">
        <v>800</v>
      </c>
      <c r="L11" s="35">
        <v>11400</v>
      </c>
      <c r="M11" s="35">
        <v>13000</v>
      </c>
      <c r="N11" s="35">
        <v>13600</v>
      </c>
      <c r="O11" s="35">
        <v>14200</v>
      </c>
      <c r="P11" s="35">
        <v>14800</v>
      </c>
      <c r="Q11" s="35">
        <v>15400</v>
      </c>
      <c r="R11" s="35">
        <v>16000</v>
      </c>
      <c r="S11" s="34">
        <v>2.1553759204222223</v>
      </c>
      <c r="T11" s="34">
        <v>2.1470041167872607</v>
      </c>
      <c r="U11" s="34">
        <v>2.1443725388064183</v>
      </c>
      <c r="V11" s="34">
        <v>2.141963347697196</v>
      </c>
      <c r="W11" s="34">
        <v>2.1397494964076405</v>
      </c>
      <c r="X11" s="34">
        <v>2.1377081530107773</v>
      </c>
      <c r="Y11" s="34">
        <v>2.1358199103686797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419</v>
      </c>
      <c r="B12" s="32" t="s">
        <v>420</v>
      </c>
      <c r="C12" s="33" t="s">
        <v>2</v>
      </c>
      <c r="D12" s="34">
        <v>0.7</v>
      </c>
      <c r="E12" s="35">
        <v>1300</v>
      </c>
      <c r="F12" s="35">
        <v>1480</v>
      </c>
      <c r="G12" s="35">
        <v>1550</v>
      </c>
      <c r="H12" s="35">
        <v>1620</v>
      </c>
      <c r="I12" s="35">
        <v>1700</v>
      </c>
      <c r="J12" s="35">
        <v>1770</v>
      </c>
      <c r="K12" s="35">
        <v>1840</v>
      </c>
      <c r="L12" s="35">
        <v>26000</v>
      </c>
      <c r="M12" s="35">
        <v>29600</v>
      </c>
      <c r="N12" s="35">
        <v>31000</v>
      </c>
      <c r="O12" s="35">
        <v>32400</v>
      </c>
      <c r="P12" s="35">
        <v>34000</v>
      </c>
      <c r="Q12" s="35">
        <v>35400</v>
      </c>
      <c r="R12" s="35">
        <v>36800</v>
      </c>
      <c r="S12" s="34">
        <v>1.0572427774928272</v>
      </c>
      <c r="T12" s="34">
        <v>1.0536154673030169</v>
      </c>
      <c r="U12" s="34">
        <v>1.0524323661299964</v>
      </c>
      <c r="V12" s="34">
        <v>1.0513515082682245</v>
      </c>
      <c r="W12" s="34">
        <v>1.0502252362105799</v>
      </c>
      <c r="X12" s="34">
        <v>1.0493232640966188</v>
      </c>
      <c r="Y12" s="34">
        <v>1.0484899202956763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709</v>
      </c>
      <c r="B13" s="32" t="s">
        <v>710</v>
      </c>
      <c r="C13" s="33" t="s">
        <v>2</v>
      </c>
      <c r="D13" s="34">
        <v>0.36350446428571431</v>
      </c>
      <c r="E13" s="35">
        <v>1250</v>
      </c>
      <c r="F13" s="35">
        <v>1430</v>
      </c>
      <c r="G13" s="35">
        <v>1490</v>
      </c>
      <c r="H13" s="35">
        <v>1560</v>
      </c>
      <c r="I13" s="35">
        <v>1630</v>
      </c>
      <c r="J13" s="35">
        <v>1700</v>
      </c>
      <c r="K13" s="35">
        <v>1770</v>
      </c>
      <c r="L13" s="35">
        <v>50000</v>
      </c>
      <c r="M13" s="35">
        <v>57200</v>
      </c>
      <c r="N13" s="35">
        <v>59600</v>
      </c>
      <c r="O13" s="35">
        <v>62400</v>
      </c>
      <c r="P13" s="35">
        <v>65200</v>
      </c>
      <c r="Q13" s="35">
        <v>68000</v>
      </c>
      <c r="R13" s="35">
        <v>70800</v>
      </c>
      <c r="S13" s="34">
        <v>0.58546561995650215</v>
      </c>
      <c r="T13" s="34">
        <v>0.58351346756344069</v>
      </c>
      <c r="U13" s="34">
        <v>0.58296756365039215</v>
      </c>
      <c r="V13" s="34">
        <v>0.58238374974338203</v>
      </c>
      <c r="W13" s="34">
        <v>0.58185007936212729</v>
      </c>
      <c r="X13" s="34">
        <v>0.58136035830638755</v>
      </c>
      <c r="Y13" s="34">
        <v>0.58090937224940697</v>
      </c>
      <c r="Z13" s="29"/>
      <c r="AA13" s="29"/>
      <c r="AB13" s="29"/>
      <c r="AC13" s="36"/>
      <c r="AD13" s="37"/>
      <c r="AE13" s="37"/>
      <c r="AF13" s="28"/>
    </row>
  </sheetData>
  <conditionalFormatting sqref="A1:A1048576">
    <cfRule type="duplicateValues" dxfId="20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D856-3B93-47FC-A566-5EB344C3673D}">
  <sheetPr>
    <tabColor rgb="FF00B050"/>
  </sheetPr>
  <dimension ref="A1:AF3"/>
  <sheetViews>
    <sheetView showGridLines="0" view="pageBreakPreview" zoomScaleNormal="100" zoomScaleSheetLayoutView="10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Z2" sqref="Z2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1116</v>
      </c>
      <c r="B2" s="32" t="s">
        <v>1117</v>
      </c>
      <c r="C2" s="33" t="s">
        <v>2</v>
      </c>
      <c r="D2" s="34">
        <v>0.55000000000000004</v>
      </c>
      <c r="E2" s="35">
        <v>2160</v>
      </c>
      <c r="F2" s="35">
        <v>1660</v>
      </c>
      <c r="G2" s="35">
        <v>1890</v>
      </c>
      <c r="H2" s="35">
        <v>1980</v>
      </c>
      <c r="I2" s="35">
        <v>2070</v>
      </c>
      <c r="J2" s="35">
        <v>2250</v>
      </c>
      <c r="K2" s="35">
        <v>2340</v>
      </c>
      <c r="L2" s="35">
        <v>43200</v>
      </c>
      <c r="M2" s="35">
        <v>33200</v>
      </c>
      <c r="N2" s="35">
        <v>37800</v>
      </c>
      <c r="O2" s="35">
        <v>39600</v>
      </c>
      <c r="P2" s="35">
        <v>41400</v>
      </c>
      <c r="Q2" s="35">
        <v>45000</v>
      </c>
      <c r="R2" s="35">
        <v>46800</v>
      </c>
      <c r="S2" s="34">
        <v>0.90422444556388049</v>
      </c>
      <c r="T2" s="34">
        <v>0.91316862893316009</v>
      </c>
      <c r="U2" s="34">
        <v>0.90846654396188153</v>
      </c>
      <c r="V2" s="34">
        <v>0.90692396272624476</v>
      </c>
      <c r="W2" s="34">
        <v>0.905515518989359</v>
      </c>
      <c r="X2" s="34">
        <v>0.90303665801244015</v>
      </c>
      <c r="Y2" s="34">
        <v>0.90194023873418749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1118</v>
      </c>
      <c r="B3" s="32" t="s">
        <v>1119</v>
      </c>
      <c r="C3" s="33" t="s">
        <v>2</v>
      </c>
      <c r="D3" s="34">
        <v>0.55000000000000004</v>
      </c>
      <c r="E3" s="35">
        <v>2160</v>
      </c>
      <c r="F3" s="35">
        <v>1660</v>
      </c>
      <c r="G3" s="35">
        <v>1890</v>
      </c>
      <c r="H3" s="35">
        <v>1980</v>
      </c>
      <c r="I3" s="35">
        <v>2070</v>
      </c>
      <c r="J3" s="35">
        <v>2250</v>
      </c>
      <c r="K3" s="35">
        <v>2340</v>
      </c>
      <c r="L3" s="35">
        <v>43200</v>
      </c>
      <c r="M3" s="35">
        <v>33200</v>
      </c>
      <c r="N3" s="35">
        <v>37800</v>
      </c>
      <c r="O3" s="35">
        <v>39600</v>
      </c>
      <c r="P3" s="35">
        <v>41400</v>
      </c>
      <c r="Q3" s="35">
        <v>45000</v>
      </c>
      <c r="R3" s="35">
        <v>46800</v>
      </c>
      <c r="S3" s="34">
        <v>0.89211619556388044</v>
      </c>
      <c r="T3" s="34">
        <v>0.90106037893316016</v>
      </c>
      <c r="U3" s="34">
        <v>0.8963582939618816</v>
      </c>
      <c r="V3" s="34">
        <v>0.89481571272624472</v>
      </c>
      <c r="W3" s="34">
        <v>0.89340726898935896</v>
      </c>
      <c r="X3" s="34">
        <v>0.89092840801244011</v>
      </c>
      <c r="Y3" s="34">
        <v>0.88983198873418745</v>
      </c>
      <c r="Z3" s="29"/>
      <c r="AA3" s="29"/>
      <c r="AB3" s="29"/>
      <c r="AC3" s="36"/>
      <c r="AD3" s="37"/>
      <c r="AE3" s="37"/>
      <c r="AF3" s="28"/>
    </row>
  </sheetData>
  <conditionalFormatting sqref="A1:A1048576">
    <cfRule type="duplicateValues" dxfId="19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D0C5-B839-4597-80ED-7F3918A34D07}">
  <sheetPr>
    <tabColor rgb="FF0070C0"/>
  </sheetPr>
  <dimension ref="A1:AF58"/>
  <sheetViews>
    <sheetView showGridLines="0" view="pageBreakPreview" zoomScaleNormal="100" zoomScaleSheetLayoutView="100" workbookViewId="0">
      <pane xSplit="3" ySplit="1" topLeftCell="S2" activePane="bottomRight" state="frozen"/>
      <selection activeCellId="6" sqref="A22:XFD1048576 D21:XFD21 A21:B21 A14:XFD20 D13:XFD13 A13:B13 A1:XFD12"/>
      <selection pane="topRight" activeCellId="6" sqref="A22:XFD1048576 D21:XFD21 A21:B21 A14:XFD20 D13:XFD13 A13:B13 A1:XFD12"/>
      <selection pane="bottomLeft" activeCellId="6" sqref="A22:XFD1048576 D21:XFD21 A21:B21 A14:XFD20 D13:XFD13 A13:B13 A1:XFD12"/>
      <selection pane="bottomRight" activeCell="Z2" sqref="Z2"/>
    </sheetView>
  </sheetViews>
  <sheetFormatPr defaultRowHeight="14.4" x14ac:dyDescent="0.3"/>
  <cols>
    <col min="1" max="1" width="23.5546875" customWidth="1"/>
    <col min="2" max="2" width="35.44140625" customWidth="1"/>
    <col min="3" max="3" width="12.5546875" style="17" customWidth="1"/>
    <col min="4" max="25" width="11.88671875" style="6" customWidth="1"/>
    <col min="26" max="26" width="8.6640625" style="12"/>
    <col min="27" max="28" width="8.6640625" style="13"/>
    <col min="29" max="29" width="8.6640625" style="15"/>
    <col min="30" max="30" width="10.109375" style="12" bestFit="1" customWidth="1"/>
    <col min="31" max="31" width="9.109375" style="12" bestFit="1" customWidth="1"/>
    <col min="32" max="32" width="8.6640625" style="12"/>
  </cols>
  <sheetData>
    <row r="1" spans="1:32" ht="43.2" x14ac:dyDescent="0.3">
      <c r="A1" s="3" t="s">
        <v>0</v>
      </c>
      <c r="B1" s="3" t="s">
        <v>1</v>
      </c>
      <c r="C1" s="3" t="s">
        <v>425</v>
      </c>
      <c r="D1" s="5" t="s">
        <v>421</v>
      </c>
      <c r="E1" s="5" t="s">
        <v>596</v>
      </c>
      <c r="F1" s="5" t="s">
        <v>591</v>
      </c>
      <c r="G1" s="5" t="s">
        <v>592</v>
      </c>
      <c r="H1" s="5" t="s">
        <v>593</v>
      </c>
      <c r="I1" s="5" t="s">
        <v>597</v>
      </c>
      <c r="J1" s="5" t="s">
        <v>594</v>
      </c>
      <c r="K1" s="5" t="s">
        <v>595</v>
      </c>
      <c r="L1" s="5" t="s">
        <v>979</v>
      </c>
      <c r="M1" s="5" t="s">
        <v>980</v>
      </c>
      <c r="N1" s="5" t="s">
        <v>981</v>
      </c>
      <c r="O1" s="5" t="s">
        <v>982</v>
      </c>
      <c r="P1" s="5" t="s">
        <v>983</v>
      </c>
      <c r="Q1" s="5" t="s">
        <v>984</v>
      </c>
      <c r="R1" s="5" t="s">
        <v>985</v>
      </c>
      <c r="S1" s="5" t="s">
        <v>986</v>
      </c>
      <c r="T1" s="5" t="s">
        <v>987</v>
      </c>
      <c r="U1" s="5" t="s">
        <v>988</v>
      </c>
      <c r="V1" s="5" t="s">
        <v>989</v>
      </c>
      <c r="W1" s="5" t="s">
        <v>990</v>
      </c>
      <c r="X1" s="5" t="s">
        <v>991</v>
      </c>
      <c r="Y1" s="5" t="s">
        <v>992</v>
      </c>
      <c r="AC1" s="14"/>
    </row>
    <row r="2" spans="1:32" s="1" customFormat="1" x14ac:dyDescent="0.3">
      <c r="A2" s="1" t="s">
        <v>309</v>
      </c>
      <c r="B2" s="1" t="s">
        <v>310</v>
      </c>
      <c r="C2" s="10" t="s">
        <v>2</v>
      </c>
      <c r="D2" s="34">
        <v>0.90000000000000013</v>
      </c>
      <c r="E2" s="35">
        <v>1010</v>
      </c>
      <c r="F2" s="35">
        <v>1150</v>
      </c>
      <c r="G2" s="35">
        <v>1210</v>
      </c>
      <c r="H2" s="35">
        <v>1260</v>
      </c>
      <c r="I2" s="35">
        <v>1320</v>
      </c>
      <c r="J2" s="35">
        <v>1370</v>
      </c>
      <c r="K2" s="35">
        <v>1430</v>
      </c>
      <c r="L2" s="35">
        <v>20200</v>
      </c>
      <c r="M2" s="35">
        <v>23000</v>
      </c>
      <c r="N2" s="35">
        <v>24200</v>
      </c>
      <c r="O2" s="35">
        <v>25200</v>
      </c>
      <c r="P2" s="35">
        <v>26400</v>
      </c>
      <c r="Q2" s="35">
        <v>27400</v>
      </c>
      <c r="R2" s="35">
        <v>28600</v>
      </c>
      <c r="S2" s="34">
        <v>1.4727649502231737</v>
      </c>
      <c r="T2" s="34">
        <v>1.4680916241949187</v>
      </c>
      <c r="U2" s="34">
        <v>1.4664198204327448</v>
      </c>
      <c r="V2" s="34">
        <v>1.465148276566012</v>
      </c>
      <c r="W2" s="34">
        <v>1.463749578312606</v>
      </c>
      <c r="X2" s="34">
        <v>1.4626775833008714</v>
      </c>
      <c r="Y2" s="34">
        <v>1.4614901426724887</v>
      </c>
      <c r="Z2" s="12"/>
      <c r="AA2" s="13"/>
      <c r="AB2" s="13"/>
      <c r="AC2" s="15"/>
      <c r="AD2" s="16"/>
      <c r="AE2" s="16"/>
      <c r="AF2" s="12"/>
    </row>
    <row r="3" spans="1:32" s="1" customFormat="1" x14ac:dyDescent="0.3">
      <c r="A3" s="1" t="s">
        <v>311</v>
      </c>
      <c r="B3" s="1" t="s">
        <v>312</v>
      </c>
      <c r="C3" s="10" t="s">
        <v>2</v>
      </c>
      <c r="D3" s="34">
        <v>1</v>
      </c>
      <c r="E3" s="35">
        <v>915</v>
      </c>
      <c r="F3" s="35">
        <v>1040</v>
      </c>
      <c r="G3" s="35">
        <v>1090</v>
      </c>
      <c r="H3" s="35">
        <v>1140</v>
      </c>
      <c r="I3" s="35">
        <v>1190</v>
      </c>
      <c r="J3" s="35">
        <v>1240</v>
      </c>
      <c r="K3" s="35">
        <v>1290</v>
      </c>
      <c r="L3" s="35">
        <v>18300</v>
      </c>
      <c r="M3" s="35">
        <v>20800</v>
      </c>
      <c r="N3" s="35">
        <v>21800</v>
      </c>
      <c r="O3" s="35">
        <v>22800</v>
      </c>
      <c r="P3" s="35">
        <v>23800</v>
      </c>
      <c r="Q3" s="35">
        <v>24800</v>
      </c>
      <c r="R3" s="35">
        <v>25800</v>
      </c>
      <c r="S3" s="34">
        <v>1.2317819164497377</v>
      </c>
      <c r="T3" s="34">
        <v>1.2266889262773417</v>
      </c>
      <c r="U3" s="34">
        <v>1.2249788029717481</v>
      </c>
      <c r="V3" s="34">
        <v>1.2234186904824347</v>
      </c>
      <c r="W3" s="34">
        <v>1.2219896798829797</v>
      </c>
      <c r="X3" s="34">
        <v>1.2206759120738033</v>
      </c>
      <c r="Y3" s="34">
        <v>1.2194639867304544</v>
      </c>
      <c r="Z3" s="12"/>
      <c r="AA3" s="13"/>
      <c r="AB3" s="13"/>
      <c r="AC3" s="15"/>
      <c r="AD3" s="16"/>
      <c r="AE3" s="16"/>
      <c r="AF3" s="12"/>
    </row>
    <row r="4" spans="1:32" s="1" customFormat="1" x14ac:dyDescent="0.3">
      <c r="A4" s="1" t="s">
        <v>313</v>
      </c>
      <c r="B4" s="1" t="s">
        <v>314</v>
      </c>
      <c r="C4" s="10" t="s">
        <v>2</v>
      </c>
      <c r="D4" s="34">
        <v>0.95</v>
      </c>
      <c r="E4" s="35">
        <v>960</v>
      </c>
      <c r="F4" s="35">
        <v>1090</v>
      </c>
      <c r="G4" s="35">
        <v>1140</v>
      </c>
      <c r="H4" s="35">
        <v>1200</v>
      </c>
      <c r="I4" s="35">
        <v>1250</v>
      </c>
      <c r="J4" s="35">
        <v>1300</v>
      </c>
      <c r="K4" s="35">
        <v>1350</v>
      </c>
      <c r="L4" s="35">
        <v>19200</v>
      </c>
      <c r="M4" s="35">
        <v>21800</v>
      </c>
      <c r="N4" s="35">
        <v>22800</v>
      </c>
      <c r="O4" s="35">
        <v>24000</v>
      </c>
      <c r="P4" s="35">
        <v>25000</v>
      </c>
      <c r="Q4" s="35">
        <v>26000</v>
      </c>
      <c r="R4" s="35">
        <v>27000</v>
      </c>
      <c r="S4" s="34">
        <v>1.3015800147172238</v>
      </c>
      <c r="T4" s="34">
        <v>1.2967631674064688</v>
      </c>
      <c r="U4" s="34">
        <v>1.2952030549171554</v>
      </c>
      <c r="V4" s="34">
        <v>1.2935025323038039</v>
      </c>
      <c r="W4" s="34">
        <v>1.2922101351176567</v>
      </c>
      <c r="X4" s="34">
        <v>1.2910171530996746</v>
      </c>
      <c r="Y4" s="34">
        <v>1.2899125401200617</v>
      </c>
      <c r="Z4" s="12"/>
      <c r="AA4" s="13"/>
      <c r="AB4" s="13"/>
      <c r="AC4" s="15"/>
      <c r="AD4" s="16"/>
      <c r="AE4" s="16"/>
      <c r="AF4" s="12"/>
    </row>
    <row r="5" spans="1:32" s="1" customFormat="1" x14ac:dyDescent="0.3">
      <c r="A5" s="1" t="s">
        <v>315</v>
      </c>
      <c r="B5" s="1" t="s">
        <v>316</v>
      </c>
      <c r="C5" s="10" t="s">
        <v>2</v>
      </c>
      <c r="D5" s="34">
        <v>1.1000000000000001</v>
      </c>
      <c r="E5" s="35">
        <v>830</v>
      </c>
      <c r="F5" s="35">
        <v>940</v>
      </c>
      <c r="G5" s="35">
        <v>990</v>
      </c>
      <c r="H5" s="35">
        <v>1030</v>
      </c>
      <c r="I5" s="35">
        <v>1080</v>
      </c>
      <c r="J5" s="35">
        <v>1120</v>
      </c>
      <c r="K5" s="35">
        <v>1170</v>
      </c>
      <c r="L5" s="35">
        <v>16600</v>
      </c>
      <c r="M5" s="35">
        <v>18800</v>
      </c>
      <c r="N5" s="35">
        <v>19800</v>
      </c>
      <c r="O5" s="35">
        <v>20600</v>
      </c>
      <c r="P5" s="35">
        <v>21600</v>
      </c>
      <c r="Q5" s="35">
        <v>22400</v>
      </c>
      <c r="R5" s="35">
        <v>23400</v>
      </c>
      <c r="S5" s="34">
        <v>1.7622297236003148</v>
      </c>
      <c r="T5" s="34">
        <v>1.756763291000615</v>
      </c>
      <c r="U5" s="34">
        <v>1.7546801233891594</v>
      </c>
      <c r="V5" s="34">
        <v>1.7531592087835137</v>
      </c>
      <c r="W5" s="34">
        <v>1.7514164941312118</v>
      </c>
      <c r="X5" s="34">
        <v>1.7501343540655896</v>
      </c>
      <c r="Y5" s="34">
        <v>1.7486549616821792</v>
      </c>
      <c r="Z5" s="12"/>
      <c r="AA5" s="13"/>
      <c r="AB5" s="13"/>
      <c r="AC5" s="15"/>
      <c r="AD5" s="16"/>
      <c r="AE5" s="16"/>
      <c r="AF5" s="12"/>
    </row>
    <row r="6" spans="1:32" s="1" customFormat="1" x14ac:dyDescent="0.3">
      <c r="A6" s="1" t="s">
        <v>317</v>
      </c>
      <c r="B6" s="1" t="s">
        <v>318</v>
      </c>
      <c r="C6" s="10" t="s">
        <v>2</v>
      </c>
      <c r="D6" s="34">
        <v>1.2</v>
      </c>
      <c r="E6" s="35">
        <v>760</v>
      </c>
      <c r="F6" s="35">
        <v>860</v>
      </c>
      <c r="G6" s="35">
        <v>900</v>
      </c>
      <c r="H6" s="35">
        <v>950</v>
      </c>
      <c r="I6" s="35">
        <v>990</v>
      </c>
      <c r="J6" s="35">
        <v>1030</v>
      </c>
      <c r="K6" s="35">
        <v>1070</v>
      </c>
      <c r="L6" s="35">
        <v>15200</v>
      </c>
      <c r="M6" s="35">
        <v>17200</v>
      </c>
      <c r="N6" s="35">
        <v>18000</v>
      </c>
      <c r="O6" s="35">
        <v>19000</v>
      </c>
      <c r="P6" s="35">
        <v>19800</v>
      </c>
      <c r="Q6" s="35">
        <v>20600</v>
      </c>
      <c r="R6" s="35">
        <v>21400</v>
      </c>
      <c r="S6" s="34">
        <v>1.9649212830030443</v>
      </c>
      <c r="T6" s="34">
        <v>1.9589892273750744</v>
      </c>
      <c r="U6" s="34">
        <v>1.9569855108074039</v>
      </c>
      <c r="V6" s="34">
        <v>1.9547181473229351</v>
      </c>
      <c r="W6" s="34">
        <v>1.9530691556978674</v>
      </c>
      <c r="X6" s="34">
        <v>1.9515482410922214</v>
      </c>
      <c r="Y6" s="34">
        <v>1.9501410397281198</v>
      </c>
      <c r="Z6" s="12"/>
      <c r="AA6" s="13"/>
      <c r="AB6" s="13"/>
      <c r="AC6" s="15"/>
      <c r="AD6" s="16"/>
      <c r="AE6" s="16"/>
      <c r="AF6" s="12"/>
    </row>
    <row r="7" spans="1:32" s="1" customFormat="1" x14ac:dyDescent="0.3">
      <c r="A7" s="1" t="s">
        <v>319</v>
      </c>
      <c r="B7" s="1" t="s">
        <v>320</v>
      </c>
      <c r="C7" s="10" t="s">
        <v>2</v>
      </c>
      <c r="D7" s="34">
        <v>1.6</v>
      </c>
      <c r="E7" s="35">
        <v>570</v>
      </c>
      <c r="F7" s="35">
        <v>650</v>
      </c>
      <c r="G7" s="35">
        <v>680</v>
      </c>
      <c r="H7" s="35">
        <v>710</v>
      </c>
      <c r="I7" s="35">
        <v>740</v>
      </c>
      <c r="J7" s="35">
        <v>770</v>
      </c>
      <c r="K7" s="35">
        <v>800</v>
      </c>
      <c r="L7" s="35">
        <v>11400</v>
      </c>
      <c r="M7" s="35">
        <v>13000</v>
      </c>
      <c r="N7" s="35">
        <v>13600</v>
      </c>
      <c r="O7" s="35">
        <v>14200</v>
      </c>
      <c r="P7" s="35">
        <v>14800</v>
      </c>
      <c r="Q7" s="35">
        <v>15400</v>
      </c>
      <c r="R7" s="35">
        <v>16000</v>
      </c>
      <c r="S7" s="34">
        <v>1.9569420550628487</v>
      </c>
      <c r="T7" s="34">
        <v>1.9485702514278871</v>
      </c>
      <c r="U7" s="34">
        <v>1.9459386734470443</v>
      </c>
      <c r="V7" s="34">
        <v>1.9435294823378224</v>
      </c>
      <c r="W7" s="34">
        <v>1.9413156310482664</v>
      </c>
      <c r="X7" s="34">
        <v>1.9392742876514037</v>
      </c>
      <c r="Y7" s="34">
        <v>1.9373860450093057</v>
      </c>
      <c r="Z7" s="12"/>
      <c r="AA7" s="13"/>
      <c r="AB7" s="13"/>
      <c r="AC7" s="15"/>
      <c r="AD7" s="16"/>
      <c r="AE7" s="16"/>
      <c r="AF7" s="12"/>
    </row>
    <row r="8" spans="1:32" s="1" customFormat="1" x14ac:dyDescent="0.3">
      <c r="A8" s="1" t="s">
        <v>321</v>
      </c>
      <c r="B8" s="1" t="s">
        <v>322</v>
      </c>
      <c r="C8" s="10" t="s">
        <v>2</v>
      </c>
      <c r="D8" s="34">
        <v>1.3</v>
      </c>
      <c r="E8" s="35">
        <v>700</v>
      </c>
      <c r="F8" s="35">
        <v>800</v>
      </c>
      <c r="G8" s="35">
        <v>830</v>
      </c>
      <c r="H8" s="35">
        <v>870</v>
      </c>
      <c r="I8" s="35">
        <v>910</v>
      </c>
      <c r="J8" s="35">
        <v>950</v>
      </c>
      <c r="K8" s="35">
        <v>990</v>
      </c>
      <c r="L8" s="35">
        <v>14000</v>
      </c>
      <c r="M8" s="35">
        <v>16000</v>
      </c>
      <c r="N8" s="35">
        <v>16600</v>
      </c>
      <c r="O8" s="35">
        <v>17400</v>
      </c>
      <c r="P8" s="35">
        <v>18200</v>
      </c>
      <c r="Q8" s="35">
        <v>19000</v>
      </c>
      <c r="R8" s="35">
        <v>19800</v>
      </c>
      <c r="S8" s="34">
        <v>2.098637111116874</v>
      </c>
      <c r="T8" s="34">
        <v>2.0917135547625141</v>
      </c>
      <c r="U8" s="34">
        <v>2.0899618115885197</v>
      </c>
      <c r="V8" s="34">
        <v>2.0878140804939669</v>
      </c>
      <c r="W8" s="34">
        <v>2.0858551609242095</v>
      </c>
      <c r="X8" s="34">
        <v>2.0840612030024319</v>
      </c>
      <c r="Y8" s="34">
        <v>2.0824122113773642</v>
      </c>
      <c r="Z8" s="12"/>
      <c r="AA8" s="13"/>
      <c r="AB8" s="13"/>
      <c r="AC8" s="15"/>
      <c r="AD8" s="16"/>
      <c r="AE8" s="16"/>
      <c r="AF8" s="12"/>
    </row>
    <row r="9" spans="1:32" s="1" customFormat="1" x14ac:dyDescent="0.3">
      <c r="A9" s="1" t="s">
        <v>323</v>
      </c>
      <c r="B9" s="1" t="s">
        <v>324</v>
      </c>
      <c r="C9" s="10" t="s">
        <v>2</v>
      </c>
      <c r="D9" s="34">
        <v>1.35</v>
      </c>
      <c r="E9" s="35">
        <v>675</v>
      </c>
      <c r="F9" s="35">
        <v>770</v>
      </c>
      <c r="G9" s="35">
        <v>800</v>
      </c>
      <c r="H9" s="35">
        <v>840</v>
      </c>
      <c r="I9" s="35">
        <v>880</v>
      </c>
      <c r="J9" s="35">
        <v>910</v>
      </c>
      <c r="K9" s="35">
        <v>950</v>
      </c>
      <c r="L9" s="35">
        <v>13500</v>
      </c>
      <c r="M9" s="35">
        <v>15400</v>
      </c>
      <c r="N9" s="35">
        <v>16000</v>
      </c>
      <c r="O9" s="35">
        <v>16800</v>
      </c>
      <c r="P9" s="35">
        <v>17600</v>
      </c>
      <c r="Q9" s="35">
        <v>18200</v>
      </c>
      <c r="R9" s="35">
        <v>19000</v>
      </c>
      <c r="S9" s="34">
        <v>1.679405654567441</v>
      </c>
      <c r="T9" s="34">
        <v>1.672318916750184</v>
      </c>
      <c r="U9" s="34">
        <v>1.6704306741080859</v>
      </c>
      <c r="V9" s="34">
        <v>1.6681228219899655</v>
      </c>
      <c r="W9" s="34">
        <v>1.6660247746098564</v>
      </c>
      <c r="X9" s="34">
        <v>1.6645722802697811</v>
      </c>
      <c r="Y9" s="34">
        <v>1.6627783223480033</v>
      </c>
      <c r="Z9" s="12"/>
      <c r="AA9" s="13"/>
      <c r="AB9" s="13"/>
      <c r="AC9" s="15"/>
      <c r="AD9" s="16"/>
      <c r="AE9" s="16"/>
      <c r="AF9" s="12"/>
    </row>
    <row r="10" spans="1:32" s="1" customFormat="1" x14ac:dyDescent="0.3">
      <c r="A10" s="1" t="s">
        <v>326</v>
      </c>
      <c r="B10" s="1" t="s">
        <v>325</v>
      </c>
      <c r="C10" s="10" t="s">
        <v>2</v>
      </c>
      <c r="D10" s="34">
        <v>1.6</v>
      </c>
      <c r="E10" s="35">
        <v>570</v>
      </c>
      <c r="F10" s="35">
        <v>650</v>
      </c>
      <c r="G10" s="35">
        <v>680</v>
      </c>
      <c r="H10" s="35">
        <v>710</v>
      </c>
      <c r="I10" s="35">
        <v>740</v>
      </c>
      <c r="J10" s="35">
        <v>770</v>
      </c>
      <c r="K10" s="35">
        <v>800</v>
      </c>
      <c r="L10" s="35">
        <v>11400</v>
      </c>
      <c r="M10" s="35">
        <v>13000</v>
      </c>
      <c r="N10" s="35">
        <v>13600</v>
      </c>
      <c r="O10" s="35">
        <v>14200</v>
      </c>
      <c r="P10" s="35">
        <v>14800</v>
      </c>
      <c r="Q10" s="35">
        <v>15400</v>
      </c>
      <c r="R10" s="35">
        <v>16000</v>
      </c>
      <c r="S10" s="34">
        <v>2.5506565656569626</v>
      </c>
      <c r="T10" s="34">
        <v>2.542284762022001</v>
      </c>
      <c r="U10" s="34">
        <v>2.5396531840411583</v>
      </c>
      <c r="V10" s="34">
        <v>2.5372439929319364</v>
      </c>
      <c r="W10" s="34">
        <v>2.5350301416423804</v>
      </c>
      <c r="X10" s="34">
        <v>2.5329887982455177</v>
      </c>
      <c r="Y10" s="34">
        <v>2.5311005556034196</v>
      </c>
      <c r="Z10" s="12"/>
      <c r="AA10" s="13"/>
      <c r="AB10" s="13"/>
      <c r="AC10" s="15"/>
      <c r="AD10" s="16"/>
      <c r="AE10" s="16"/>
      <c r="AF10" s="12"/>
    </row>
    <row r="11" spans="1:32" s="1" customFormat="1" x14ac:dyDescent="0.3">
      <c r="A11" s="1" t="s">
        <v>327</v>
      </c>
      <c r="B11" s="1" t="s">
        <v>325</v>
      </c>
      <c r="C11" s="10" t="s">
        <v>2</v>
      </c>
      <c r="D11" s="34">
        <v>1.6</v>
      </c>
      <c r="E11" s="35">
        <v>570</v>
      </c>
      <c r="F11" s="35">
        <v>650</v>
      </c>
      <c r="G11" s="35">
        <v>680</v>
      </c>
      <c r="H11" s="35">
        <v>710</v>
      </c>
      <c r="I11" s="35">
        <v>740</v>
      </c>
      <c r="J11" s="35">
        <v>770</v>
      </c>
      <c r="K11" s="35">
        <v>800</v>
      </c>
      <c r="L11" s="35">
        <v>11400</v>
      </c>
      <c r="M11" s="35">
        <v>13000</v>
      </c>
      <c r="N11" s="35">
        <v>13600</v>
      </c>
      <c r="O11" s="35">
        <v>14200</v>
      </c>
      <c r="P11" s="35">
        <v>14800</v>
      </c>
      <c r="Q11" s="35">
        <v>15400</v>
      </c>
      <c r="R11" s="35">
        <v>16000</v>
      </c>
      <c r="S11" s="34">
        <v>2.553733788384235</v>
      </c>
      <c r="T11" s="34">
        <v>2.5453619847492734</v>
      </c>
      <c r="U11" s="34">
        <v>2.5427304067684311</v>
      </c>
      <c r="V11" s="34">
        <v>2.5403212156592088</v>
      </c>
      <c r="W11" s="34">
        <v>2.5381073643696532</v>
      </c>
      <c r="X11" s="34">
        <v>2.5360660209727901</v>
      </c>
      <c r="Y11" s="34">
        <v>2.5341777783306925</v>
      </c>
      <c r="Z11" s="12"/>
      <c r="AA11" s="13"/>
      <c r="AB11" s="13"/>
      <c r="AC11" s="15"/>
      <c r="AD11" s="16"/>
      <c r="AE11" s="16"/>
      <c r="AF11" s="12"/>
    </row>
    <row r="12" spans="1:32" s="1" customFormat="1" x14ac:dyDescent="0.3">
      <c r="A12" s="1" t="s">
        <v>328</v>
      </c>
      <c r="B12" s="1" t="s">
        <v>329</v>
      </c>
      <c r="C12" s="10" t="s">
        <v>2</v>
      </c>
      <c r="D12" s="34">
        <v>1.65</v>
      </c>
      <c r="E12" s="35">
        <v>550</v>
      </c>
      <c r="F12" s="35">
        <v>630</v>
      </c>
      <c r="G12" s="35">
        <v>660</v>
      </c>
      <c r="H12" s="35">
        <v>690</v>
      </c>
      <c r="I12" s="35">
        <v>720</v>
      </c>
      <c r="J12" s="35">
        <v>750</v>
      </c>
      <c r="K12" s="35">
        <v>780</v>
      </c>
      <c r="L12" s="35">
        <v>11000</v>
      </c>
      <c r="M12" s="35">
        <v>12600</v>
      </c>
      <c r="N12" s="35">
        <v>13200</v>
      </c>
      <c r="O12" s="35">
        <v>13800</v>
      </c>
      <c r="P12" s="35">
        <v>14400</v>
      </c>
      <c r="Q12" s="35">
        <v>15000</v>
      </c>
      <c r="R12" s="35">
        <v>15600</v>
      </c>
      <c r="S12" s="34">
        <v>2.023200452663596</v>
      </c>
      <c r="T12" s="34">
        <v>2.0142487838417975</v>
      </c>
      <c r="U12" s="34">
        <v>2.0114513873349855</v>
      </c>
      <c r="V12" s="34">
        <v>2.0088972426983309</v>
      </c>
      <c r="W12" s="34">
        <v>2.0065559434480642</v>
      </c>
      <c r="X12" s="34">
        <v>2.0044019481378186</v>
      </c>
      <c r="Y12" s="34">
        <v>2.0024136447745158</v>
      </c>
      <c r="Z12" s="12"/>
      <c r="AA12" s="13"/>
      <c r="AB12" s="13"/>
      <c r="AC12" s="15"/>
      <c r="AD12" s="16"/>
      <c r="AE12" s="16"/>
      <c r="AF12" s="12"/>
    </row>
    <row r="13" spans="1:32" s="1" customFormat="1" x14ac:dyDescent="0.3">
      <c r="A13" s="1" t="s">
        <v>330</v>
      </c>
      <c r="B13" s="1" t="s">
        <v>331</v>
      </c>
      <c r="C13" s="10" t="s">
        <v>2</v>
      </c>
      <c r="D13" s="34">
        <v>1.95</v>
      </c>
      <c r="E13" s="35">
        <v>465</v>
      </c>
      <c r="F13" s="35">
        <v>530</v>
      </c>
      <c r="G13" s="35">
        <v>550</v>
      </c>
      <c r="H13" s="35">
        <v>580</v>
      </c>
      <c r="I13" s="35">
        <v>610</v>
      </c>
      <c r="J13" s="35">
        <v>630</v>
      </c>
      <c r="K13" s="35">
        <v>660</v>
      </c>
      <c r="L13" s="35">
        <v>9300</v>
      </c>
      <c r="M13" s="35">
        <v>10600</v>
      </c>
      <c r="N13" s="35">
        <v>11000</v>
      </c>
      <c r="O13" s="35">
        <v>11600</v>
      </c>
      <c r="P13" s="35">
        <v>12200</v>
      </c>
      <c r="Q13" s="35">
        <v>12600</v>
      </c>
      <c r="R13" s="35">
        <v>13200</v>
      </c>
      <c r="S13" s="34">
        <v>3.0274775424504847</v>
      </c>
      <c r="T13" s="34">
        <v>3.0172516365345308</v>
      </c>
      <c r="U13" s="34">
        <v>3.0145914707997505</v>
      </c>
      <c r="V13" s="34">
        <v>3.0109452091460436</v>
      </c>
      <c r="W13" s="34">
        <v>3.0076575961795866</v>
      </c>
      <c r="X13" s="34">
        <v>3.0056398019779516</v>
      </c>
      <c r="Y13" s="34">
        <v>3.0028424054711396</v>
      </c>
      <c r="Z13" s="12"/>
      <c r="AA13" s="13"/>
      <c r="AB13" s="13"/>
      <c r="AC13" s="15"/>
      <c r="AD13" s="16"/>
      <c r="AE13" s="16"/>
      <c r="AF13" s="12"/>
    </row>
    <row r="14" spans="1:32" s="1" customFormat="1" x14ac:dyDescent="0.3">
      <c r="A14" s="1" t="s">
        <v>332</v>
      </c>
      <c r="B14" s="1" t="s">
        <v>331</v>
      </c>
      <c r="C14" s="10" t="s">
        <v>2</v>
      </c>
      <c r="D14" s="34">
        <v>1.95</v>
      </c>
      <c r="E14" s="35">
        <v>465</v>
      </c>
      <c r="F14" s="35">
        <v>530</v>
      </c>
      <c r="G14" s="35">
        <v>550</v>
      </c>
      <c r="H14" s="35">
        <v>580</v>
      </c>
      <c r="I14" s="35">
        <v>610</v>
      </c>
      <c r="J14" s="35">
        <v>630</v>
      </c>
      <c r="K14" s="35">
        <v>660</v>
      </c>
      <c r="L14" s="35">
        <v>9300</v>
      </c>
      <c r="M14" s="35">
        <v>10600</v>
      </c>
      <c r="N14" s="35">
        <v>11000</v>
      </c>
      <c r="O14" s="35">
        <v>11600</v>
      </c>
      <c r="P14" s="35">
        <v>12200</v>
      </c>
      <c r="Q14" s="35">
        <v>12600</v>
      </c>
      <c r="R14" s="35">
        <v>13200</v>
      </c>
      <c r="S14" s="34">
        <v>3.0274775424504847</v>
      </c>
      <c r="T14" s="34">
        <v>3.0172516365345308</v>
      </c>
      <c r="U14" s="34">
        <v>3.0145914707997505</v>
      </c>
      <c r="V14" s="34">
        <v>3.0109452091460436</v>
      </c>
      <c r="W14" s="34">
        <v>3.0076575961795866</v>
      </c>
      <c r="X14" s="34">
        <v>3.0056398019779516</v>
      </c>
      <c r="Y14" s="34">
        <v>3.0028424054711396</v>
      </c>
      <c r="Z14" s="12"/>
      <c r="AA14" s="13"/>
      <c r="AB14" s="13"/>
      <c r="AC14" s="15"/>
      <c r="AD14" s="16"/>
      <c r="AE14" s="16"/>
      <c r="AF14" s="12"/>
    </row>
    <row r="15" spans="1:32" s="1" customFormat="1" x14ac:dyDescent="0.3">
      <c r="A15" s="1" t="s">
        <v>472</v>
      </c>
      <c r="B15" s="1" t="s">
        <v>473</v>
      </c>
      <c r="C15" s="10" t="s">
        <v>2</v>
      </c>
      <c r="D15" s="34">
        <v>2.1</v>
      </c>
      <c r="E15" s="35">
        <v>435</v>
      </c>
      <c r="F15" s="35">
        <v>490</v>
      </c>
      <c r="G15" s="35">
        <v>510</v>
      </c>
      <c r="H15" s="35">
        <v>540</v>
      </c>
      <c r="I15" s="35">
        <v>560</v>
      </c>
      <c r="J15" s="35">
        <v>590</v>
      </c>
      <c r="K15" s="35">
        <v>610</v>
      </c>
      <c r="L15" s="35">
        <v>8700</v>
      </c>
      <c r="M15" s="35">
        <v>9800</v>
      </c>
      <c r="N15" s="35">
        <v>10200</v>
      </c>
      <c r="O15" s="35">
        <v>10800</v>
      </c>
      <c r="P15" s="35">
        <v>11200</v>
      </c>
      <c r="Q15" s="35">
        <v>11800</v>
      </c>
      <c r="R15" s="35">
        <v>12200</v>
      </c>
      <c r="S15" s="34">
        <v>2.3051121417904303</v>
      </c>
      <c r="T15" s="34">
        <v>2.2951076597020292</v>
      </c>
      <c r="U15" s="34">
        <v>2.2920046652574979</v>
      </c>
      <c r="V15" s="34">
        <v>2.2877811450413303</v>
      </c>
      <c r="W15" s="34">
        <v>2.2852168649100864</v>
      </c>
      <c r="X15" s="34">
        <v>2.2816964125265131</v>
      </c>
      <c r="Y15" s="34">
        <v>2.2795418187179881</v>
      </c>
      <c r="Z15" s="12"/>
      <c r="AA15" s="13"/>
      <c r="AB15" s="13"/>
      <c r="AC15" s="15"/>
      <c r="AD15" s="16"/>
      <c r="AE15" s="16"/>
      <c r="AF15" s="12"/>
    </row>
    <row r="16" spans="1:32" s="1" customFormat="1" x14ac:dyDescent="0.3">
      <c r="A16" s="1" t="s">
        <v>1079</v>
      </c>
      <c r="B16" s="1" t="s">
        <v>473</v>
      </c>
      <c r="C16" s="10" t="s">
        <v>2</v>
      </c>
      <c r="D16" s="34">
        <v>2.1</v>
      </c>
      <c r="E16" s="35">
        <v>435</v>
      </c>
      <c r="F16" s="35">
        <v>490</v>
      </c>
      <c r="G16" s="35">
        <v>510</v>
      </c>
      <c r="H16" s="35">
        <v>540</v>
      </c>
      <c r="I16" s="35">
        <v>560</v>
      </c>
      <c r="J16" s="35">
        <v>590</v>
      </c>
      <c r="K16" s="35">
        <v>610</v>
      </c>
      <c r="L16" s="35">
        <v>8700</v>
      </c>
      <c r="M16" s="35">
        <v>9800</v>
      </c>
      <c r="N16" s="35">
        <v>10200</v>
      </c>
      <c r="O16" s="35">
        <v>10800</v>
      </c>
      <c r="P16" s="35">
        <v>11200</v>
      </c>
      <c r="Q16" s="35">
        <v>11800</v>
      </c>
      <c r="R16" s="35">
        <v>12200</v>
      </c>
      <c r="S16" s="34">
        <v>2.3051121417904303</v>
      </c>
      <c r="T16" s="34">
        <v>2.2951076597020292</v>
      </c>
      <c r="U16" s="34">
        <v>2.2920046652574979</v>
      </c>
      <c r="V16" s="34">
        <v>2.2877811450413303</v>
      </c>
      <c r="W16" s="34">
        <v>2.2852168649100864</v>
      </c>
      <c r="X16" s="34">
        <v>2.2816964125265131</v>
      </c>
      <c r="Y16" s="34">
        <v>2.2795418187179881</v>
      </c>
      <c r="Z16" s="12"/>
      <c r="AA16" s="13"/>
      <c r="AB16" s="13"/>
      <c r="AC16" s="15"/>
      <c r="AD16" s="16"/>
      <c r="AE16" s="16"/>
      <c r="AF16" s="12"/>
    </row>
    <row r="17" spans="1:32" s="1" customFormat="1" x14ac:dyDescent="0.3">
      <c r="A17" s="1" t="s">
        <v>333</v>
      </c>
      <c r="B17" s="1" t="s">
        <v>705</v>
      </c>
      <c r="C17" s="10" t="s">
        <v>2</v>
      </c>
      <c r="D17" s="34">
        <v>2.35</v>
      </c>
      <c r="E17" s="35">
        <v>385</v>
      </c>
      <c r="F17" s="35">
        <v>440</v>
      </c>
      <c r="G17" s="35">
        <v>460</v>
      </c>
      <c r="H17" s="35">
        <v>480</v>
      </c>
      <c r="I17" s="35">
        <v>500</v>
      </c>
      <c r="J17" s="35">
        <v>520</v>
      </c>
      <c r="K17" s="35">
        <v>540</v>
      </c>
      <c r="L17" s="35">
        <v>7700</v>
      </c>
      <c r="M17" s="35">
        <v>8800</v>
      </c>
      <c r="N17" s="35">
        <v>9200</v>
      </c>
      <c r="O17" s="35">
        <v>9600</v>
      </c>
      <c r="P17" s="35">
        <v>10000</v>
      </c>
      <c r="Q17" s="35">
        <v>10400</v>
      </c>
      <c r="R17" s="35">
        <v>10800</v>
      </c>
      <c r="S17" s="34">
        <v>2.7649871214303765</v>
      </c>
      <c r="T17" s="34">
        <v>2.7523988371497223</v>
      </c>
      <c r="U17" s="34">
        <v>2.7485676201947409</v>
      </c>
      <c r="V17" s="34">
        <v>2.7450556713193408</v>
      </c>
      <c r="W17" s="34">
        <v>2.7418246783539728</v>
      </c>
      <c r="X17" s="34">
        <v>2.7388422233090175</v>
      </c>
      <c r="Y17" s="34">
        <v>2.7360806908599851</v>
      </c>
      <c r="Z17" s="12"/>
      <c r="AA17" s="13"/>
      <c r="AB17" s="13"/>
      <c r="AC17" s="15"/>
      <c r="AD17" s="16"/>
      <c r="AE17" s="16"/>
      <c r="AF17" s="12"/>
    </row>
    <row r="18" spans="1:32" s="1" customFormat="1" x14ac:dyDescent="0.3">
      <c r="A18" s="1" t="s">
        <v>334</v>
      </c>
      <c r="B18" s="1" t="s">
        <v>335</v>
      </c>
      <c r="C18" s="10" t="s">
        <v>2</v>
      </c>
      <c r="D18" s="34">
        <v>2.0499999999999998</v>
      </c>
      <c r="E18" s="35">
        <v>445</v>
      </c>
      <c r="F18" s="35">
        <v>500</v>
      </c>
      <c r="G18" s="35">
        <v>530</v>
      </c>
      <c r="H18" s="35">
        <v>550</v>
      </c>
      <c r="I18" s="35">
        <v>580</v>
      </c>
      <c r="J18" s="35">
        <v>600</v>
      </c>
      <c r="K18" s="35">
        <v>620</v>
      </c>
      <c r="L18" s="35">
        <v>8900</v>
      </c>
      <c r="M18" s="35">
        <v>10000</v>
      </c>
      <c r="N18" s="35">
        <v>10600</v>
      </c>
      <c r="O18" s="35">
        <v>11000</v>
      </c>
      <c r="P18" s="35">
        <v>11600</v>
      </c>
      <c r="Q18" s="35">
        <v>12000</v>
      </c>
      <c r="R18" s="35">
        <v>12400</v>
      </c>
      <c r="S18" s="34">
        <v>2.5613895169117842</v>
      </c>
      <c r="T18" s="34">
        <v>2.5518054478909176</v>
      </c>
      <c r="U18" s="34">
        <v>2.5474161744285309</v>
      </c>
      <c r="V18" s="34">
        <v>2.5447560086937515</v>
      </c>
      <c r="W18" s="34">
        <v>2.5411097470400441</v>
      </c>
      <c r="X18" s="34">
        <v>2.5388814760294456</v>
      </c>
      <c r="Y18" s="34">
        <v>2.5367969644388859</v>
      </c>
      <c r="Z18" s="12"/>
      <c r="AA18" s="13"/>
      <c r="AB18" s="13"/>
      <c r="AC18" s="15"/>
      <c r="AD18" s="16"/>
      <c r="AE18" s="16"/>
      <c r="AF18" s="12"/>
    </row>
    <row r="19" spans="1:32" s="1" customFormat="1" x14ac:dyDescent="0.3">
      <c r="A19" s="1" t="s">
        <v>336</v>
      </c>
      <c r="B19" s="1" t="s">
        <v>337</v>
      </c>
      <c r="C19" s="10" t="s">
        <v>2</v>
      </c>
      <c r="D19" s="34">
        <v>2.3500000000000005</v>
      </c>
      <c r="E19" s="35">
        <v>385</v>
      </c>
      <c r="F19" s="35">
        <v>440</v>
      </c>
      <c r="G19" s="35">
        <v>460</v>
      </c>
      <c r="H19" s="35">
        <v>480</v>
      </c>
      <c r="I19" s="35">
        <v>500</v>
      </c>
      <c r="J19" s="35">
        <v>520</v>
      </c>
      <c r="K19" s="35">
        <v>540</v>
      </c>
      <c r="L19" s="35">
        <v>7700</v>
      </c>
      <c r="M19" s="35">
        <v>8800</v>
      </c>
      <c r="N19" s="35">
        <v>9200</v>
      </c>
      <c r="O19" s="35">
        <v>9600</v>
      </c>
      <c r="P19" s="35">
        <v>10000</v>
      </c>
      <c r="Q19" s="35">
        <v>10400</v>
      </c>
      <c r="R19" s="35">
        <v>10800</v>
      </c>
      <c r="S19" s="34">
        <v>3.6093184062018424</v>
      </c>
      <c r="T19" s="34">
        <v>3.5967301219211878</v>
      </c>
      <c r="U19" s="34">
        <v>3.5928989049662059</v>
      </c>
      <c r="V19" s="34">
        <v>3.5893869560908063</v>
      </c>
      <c r="W19" s="34">
        <v>3.5861559631254378</v>
      </c>
      <c r="X19" s="34">
        <v>3.5831735080804834</v>
      </c>
      <c r="Y19" s="34">
        <v>3.5804119756314505</v>
      </c>
      <c r="Z19" s="12"/>
      <c r="AA19" s="13"/>
      <c r="AB19" s="13"/>
      <c r="AC19" s="15"/>
      <c r="AD19" s="16"/>
      <c r="AE19" s="16"/>
      <c r="AF19" s="12"/>
    </row>
    <row r="20" spans="1:32" s="1" customFormat="1" x14ac:dyDescent="0.3">
      <c r="A20" s="1" t="s">
        <v>338</v>
      </c>
      <c r="B20" s="1" t="s">
        <v>339</v>
      </c>
      <c r="C20" s="10" t="s">
        <v>2</v>
      </c>
      <c r="D20" s="34">
        <v>2.7</v>
      </c>
      <c r="E20" s="35">
        <v>335</v>
      </c>
      <c r="F20" s="35">
        <v>380</v>
      </c>
      <c r="G20" s="35">
        <v>400</v>
      </c>
      <c r="H20" s="35">
        <v>420</v>
      </c>
      <c r="I20" s="35">
        <v>440</v>
      </c>
      <c r="J20" s="35">
        <v>450</v>
      </c>
      <c r="K20" s="35">
        <v>470</v>
      </c>
      <c r="L20" s="35">
        <v>6700</v>
      </c>
      <c r="M20" s="35">
        <v>7600</v>
      </c>
      <c r="N20" s="35">
        <v>8000</v>
      </c>
      <c r="O20" s="35">
        <v>8400</v>
      </c>
      <c r="P20" s="35">
        <v>8800</v>
      </c>
      <c r="Q20" s="35">
        <v>9000</v>
      </c>
      <c r="R20" s="35">
        <v>9400</v>
      </c>
      <c r="S20" s="34">
        <v>4.1456493134931245</v>
      </c>
      <c r="T20" s="34">
        <v>4.1319436088482009</v>
      </c>
      <c r="U20" s="34">
        <v>4.126842041008147</v>
      </c>
      <c r="V20" s="34">
        <v>4.1222263367719068</v>
      </c>
      <c r="W20" s="34">
        <v>4.1180302420116881</v>
      </c>
      <c r="X20" s="34">
        <v>4.1160720644569198</v>
      </c>
      <c r="Y20" s="34">
        <v>4.1124056894607577</v>
      </c>
      <c r="Z20" s="12"/>
      <c r="AA20" s="13"/>
      <c r="AB20" s="13"/>
      <c r="AC20" s="15"/>
      <c r="AD20" s="16"/>
      <c r="AE20" s="16"/>
      <c r="AF20" s="12"/>
    </row>
    <row r="21" spans="1:32" s="1" customFormat="1" x14ac:dyDescent="0.3">
      <c r="A21" s="1" t="s">
        <v>340</v>
      </c>
      <c r="B21" s="1" t="s">
        <v>341</v>
      </c>
      <c r="C21" s="10" t="s">
        <v>2</v>
      </c>
      <c r="D21" s="34">
        <v>2.9</v>
      </c>
      <c r="E21" s="35">
        <v>315</v>
      </c>
      <c r="F21" s="35">
        <v>350</v>
      </c>
      <c r="G21" s="35">
        <v>370</v>
      </c>
      <c r="H21" s="35">
        <v>390</v>
      </c>
      <c r="I21" s="35">
        <v>410</v>
      </c>
      <c r="J21" s="35">
        <v>420</v>
      </c>
      <c r="K21" s="35">
        <v>440</v>
      </c>
      <c r="L21" s="35">
        <v>6300</v>
      </c>
      <c r="M21" s="35">
        <v>7000</v>
      </c>
      <c r="N21" s="35">
        <v>7400</v>
      </c>
      <c r="O21" s="35">
        <v>7800</v>
      </c>
      <c r="P21" s="35">
        <v>8200</v>
      </c>
      <c r="Q21" s="35">
        <v>8400</v>
      </c>
      <c r="R21" s="35">
        <v>8800</v>
      </c>
      <c r="S21" s="34">
        <v>3.5045263436101979</v>
      </c>
      <c r="T21" s="34">
        <v>3.4922177989802248</v>
      </c>
      <c r="U21" s="34">
        <v>3.4862298583494269</v>
      </c>
      <c r="V21" s="34">
        <v>3.480856065475634</v>
      </c>
      <c r="W21" s="34">
        <v>3.476006545077333</v>
      </c>
      <c r="X21" s="34">
        <v>3.4737549820352647</v>
      </c>
      <c r="Y21" s="34">
        <v>3.4695588872750465</v>
      </c>
      <c r="Z21" s="12"/>
      <c r="AA21" s="13"/>
      <c r="AB21" s="13"/>
      <c r="AC21" s="15"/>
      <c r="AD21" s="16"/>
      <c r="AE21" s="16"/>
      <c r="AF21" s="12"/>
    </row>
    <row r="22" spans="1:32" s="1" customFormat="1" x14ac:dyDescent="0.3">
      <c r="A22" s="1" t="s">
        <v>342</v>
      </c>
      <c r="B22" s="1" t="s">
        <v>343</v>
      </c>
      <c r="C22" s="10" t="s">
        <v>2</v>
      </c>
      <c r="D22" s="34">
        <v>3.1</v>
      </c>
      <c r="E22" s="35">
        <v>295</v>
      </c>
      <c r="F22" s="35">
        <v>330</v>
      </c>
      <c r="G22" s="35">
        <v>350</v>
      </c>
      <c r="H22" s="35">
        <v>360</v>
      </c>
      <c r="I22" s="35">
        <v>380</v>
      </c>
      <c r="J22" s="35">
        <v>400</v>
      </c>
      <c r="K22" s="35">
        <v>410</v>
      </c>
      <c r="L22" s="35">
        <v>5900</v>
      </c>
      <c r="M22" s="35">
        <v>6600</v>
      </c>
      <c r="N22" s="35">
        <v>7000</v>
      </c>
      <c r="O22" s="35">
        <v>7200</v>
      </c>
      <c r="P22" s="35">
        <v>7600</v>
      </c>
      <c r="Q22" s="35">
        <v>8000</v>
      </c>
      <c r="R22" s="35">
        <v>8200</v>
      </c>
      <c r="S22" s="34">
        <v>4.7323984190205151</v>
      </c>
      <c r="T22" s="34">
        <v>4.7184588499865692</v>
      </c>
      <c r="U22" s="34">
        <v>4.71174509837022</v>
      </c>
      <c r="V22" s="34">
        <v>4.7086679622127265</v>
      </c>
      <c r="W22" s="34">
        <v>4.7029995535015559</v>
      </c>
      <c r="X22" s="34">
        <v>4.6978979856615011</v>
      </c>
      <c r="Y22" s="34">
        <v>4.6955338444673291</v>
      </c>
      <c r="Z22" s="12"/>
      <c r="AA22" s="13"/>
      <c r="AB22" s="13"/>
      <c r="AC22" s="15"/>
      <c r="AD22" s="16"/>
      <c r="AE22" s="16"/>
      <c r="AF22" s="12"/>
    </row>
    <row r="23" spans="1:32" s="1" customFormat="1" x14ac:dyDescent="0.3">
      <c r="A23" s="1" t="s">
        <v>344</v>
      </c>
      <c r="B23" s="1" t="s">
        <v>345</v>
      </c>
      <c r="C23" s="10" t="s">
        <v>2</v>
      </c>
      <c r="D23" s="34">
        <v>3.1</v>
      </c>
      <c r="E23" s="35">
        <v>295</v>
      </c>
      <c r="F23" s="35">
        <v>330</v>
      </c>
      <c r="G23" s="35">
        <v>350</v>
      </c>
      <c r="H23" s="35">
        <v>360</v>
      </c>
      <c r="I23" s="35">
        <v>380</v>
      </c>
      <c r="J23" s="35">
        <v>400</v>
      </c>
      <c r="K23" s="35">
        <v>410</v>
      </c>
      <c r="L23" s="35">
        <v>5900</v>
      </c>
      <c r="M23" s="35">
        <v>6600</v>
      </c>
      <c r="N23" s="35">
        <v>7000</v>
      </c>
      <c r="O23" s="35">
        <v>7200</v>
      </c>
      <c r="P23" s="35">
        <v>7600</v>
      </c>
      <c r="Q23" s="35">
        <v>8000</v>
      </c>
      <c r="R23" s="35">
        <v>8200</v>
      </c>
      <c r="S23" s="34">
        <v>4.7323984190205151</v>
      </c>
      <c r="T23" s="34">
        <v>4.7184588499865692</v>
      </c>
      <c r="U23" s="34">
        <v>4.71174509837022</v>
      </c>
      <c r="V23" s="34">
        <v>4.7086679622127265</v>
      </c>
      <c r="W23" s="34">
        <v>4.7029995535015559</v>
      </c>
      <c r="X23" s="34">
        <v>4.6978979856615011</v>
      </c>
      <c r="Y23" s="34">
        <v>4.6955338444673291</v>
      </c>
      <c r="Z23" s="12"/>
      <c r="AA23" s="13"/>
      <c r="AB23" s="13"/>
      <c r="AC23" s="15"/>
      <c r="AD23" s="16"/>
      <c r="AE23" s="16"/>
      <c r="AF23" s="12"/>
    </row>
    <row r="24" spans="1:32" s="1" customFormat="1" x14ac:dyDescent="0.3">
      <c r="A24" s="1" t="s">
        <v>346</v>
      </c>
      <c r="B24" s="1" t="s">
        <v>345</v>
      </c>
      <c r="C24" s="10" t="s">
        <v>2</v>
      </c>
      <c r="D24" s="34">
        <v>3.1</v>
      </c>
      <c r="E24" s="35">
        <v>295</v>
      </c>
      <c r="F24" s="35">
        <v>330</v>
      </c>
      <c r="G24" s="35">
        <v>350</v>
      </c>
      <c r="H24" s="35">
        <v>360</v>
      </c>
      <c r="I24" s="35">
        <v>380</v>
      </c>
      <c r="J24" s="35">
        <v>400</v>
      </c>
      <c r="K24" s="35">
        <v>410</v>
      </c>
      <c r="L24" s="35">
        <v>5900</v>
      </c>
      <c r="M24" s="35">
        <v>6600</v>
      </c>
      <c r="N24" s="35">
        <v>7000</v>
      </c>
      <c r="O24" s="35">
        <v>7200</v>
      </c>
      <c r="P24" s="35">
        <v>7600</v>
      </c>
      <c r="Q24" s="35">
        <v>8000</v>
      </c>
      <c r="R24" s="35">
        <v>8200</v>
      </c>
      <c r="S24" s="34">
        <v>4.7323984190205151</v>
      </c>
      <c r="T24" s="34">
        <v>4.7184588499865692</v>
      </c>
      <c r="U24" s="34">
        <v>4.71174509837022</v>
      </c>
      <c r="V24" s="34">
        <v>4.7086679622127265</v>
      </c>
      <c r="W24" s="34">
        <v>4.7029995535015559</v>
      </c>
      <c r="X24" s="34">
        <v>4.6978979856615011</v>
      </c>
      <c r="Y24" s="34">
        <v>4.6955338444673291</v>
      </c>
      <c r="Z24" s="12"/>
      <c r="AA24" s="13"/>
      <c r="AB24" s="13"/>
      <c r="AC24" s="15"/>
      <c r="AD24" s="16"/>
      <c r="AE24" s="16"/>
      <c r="AF24" s="12"/>
    </row>
    <row r="25" spans="1:32" s="1" customFormat="1" x14ac:dyDescent="0.3">
      <c r="A25" s="1" t="s">
        <v>347</v>
      </c>
      <c r="B25" s="1" t="s">
        <v>348</v>
      </c>
      <c r="C25" s="10" t="s">
        <v>2</v>
      </c>
      <c r="D25" s="34">
        <v>3.3</v>
      </c>
      <c r="E25" s="35">
        <v>275</v>
      </c>
      <c r="F25" s="35">
        <v>310</v>
      </c>
      <c r="G25" s="35">
        <v>330</v>
      </c>
      <c r="H25" s="35">
        <v>340</v>
      </c>
      <c r="I25" s="35">
        <v>360</v>
      </c>
      <c r="J25" s="35">
        <v>370</v>
      </c>
      <c r="K25" s="35">
        <v>390</v>
      </c>
      <c r="L25" s="35">
        <v>5500</v>
      </c>
      <c r="M25" s="35">
        <v>6200</v>
      </c>
      <c r="N25" s="35">
        <v>6600</v>
      </c>
      <c r="O25" s="35">
        <v>6800</v>
      </c>
      <c r="P25" s="35">
        <v>7200</v>
      </c>
      <c r="Q25" s="35">
        <v>7400</v>
      </c>
      <c r="R25" s="35">
        <v>7800</v>
      </c>
      <c r="S25" s="34">
        <v>3.9658535634968715</v>
      </c>
      <c r="T25" s="34">
        <v>3.9499354749871411</v>
      </c>
      <c r="U25" s="34">
        <v>3.9423554328396495</v>
      </c>
      <c r="V25" s="34">
        <v>3.9388998253900587</v>
      </c>
      <c r="W25" s="34">
        <v>3.9325645450658078</v>
      </c>
      <c r="X25" s="34">
        <v>3.9296537405925038</v>
      </c>
      <c r="Y25" s="34">
        <v>3.9242799477187109</v>
      </c>
      <c r="Z25" s="12"/>
      <c r="AA25" s="13"/>
      <c r="AB25" s="13"/>
      <c r="AC25" s="15"/>
      <c r="AD25" s="16"/>
      <c r="AE25" s="16"/>
      <c r="AF25" s="12"/>
    </row>
    <row r="26" spans="1:32" s="1" customFormat="1" x14ac:dyDescent="0.3">
      <c r="A26" s="1" t="s">
        <v>349</v>
      </c>
      <c r="B26" s="1" t="s">
        <v>350</v>
      </c>
      <c r="C26" s="10" t="s">
        <v>2</v>
      </c>
      <c r="D26" s="34">
        <v>3.2</v>
      </c>
      <c r="E26" s="35">
        <v>285</v>
      </c>
      <c r="F26" s="35">
        <v>320</v>
      </c>
      <c r="G26" s="35">
        <v>340</v>
      </c>
      <c r="H26" s="35">
        <v>350</v>
      </c>
      <c r="I26" s="35">
        <v>370</v>
      </c>
      <c r="J26" s="35">
        <v>380</v>
      </c>
      <c r="K26" s="35">
        <v>400</v>
      </c>
      <c r="L26" s="35">
        <v>5700</v>
      </c>
      <c r="M26" s="35">
        <v>6400</v>
      </c>
      <c r="N26" s="35">
        <v>6800</v>
      </c>
      <c r="O26" s="35">
        <v>7000</v>
      </c>
      <c r="P26" s="35">
        <v>7400</v>
      </c>
      <c r="Q26" s="35">
        <v>7600</v>
      </c>
      <c r="R26" s="35">
        <v>8000</v>
      </c>
      <c r="S26" s="34">
        <v>3.7132138570131121</v>
      </c>
      <c r="T26" s="34">
        <v>3.6983342841462861</v>
      </c>
      <c r="U26" s="34">
        <v>3.6912070937815038</v>
      </c>
      <c r="V26" s="34">
        <v>3.6879489496147464</v>
      </c>
      <c r="W26" s="34">
        <v>3.6819610089839481</v>
      </c>
      <c r="X26" s="34">
        <v>3.6792034047460804</v>
      </c>
      <c r="Y26" s="34">
        <v>3.6741018369060265</v>
      </c>
      <c r="Z26" s="12"/>
      <c r="AA26" s="13"/>
      <c r="AB26" s="13"/>
      <c r="AC26" s="15"/>
      <c r="AD26" s="16"/>
      <c r="AE26" s="16"/>
      <c r="AF26" s="12"/>
    </row>
    <row r="27" spans="1:32" s="1" customFormat="1" x14ac:dyDescent="0.3">
      <c r="A27" s="1" t="s">
        <v>351</v>
      </c>
      <c r="B27" s="1" t="s">
        <v>350</v>
      </c>
      <c r="C27" s="10" t="s">
        <v>2</v>
      </c>
      <c r="D27" s="34">
        <v>3.15</v>
      </c>
      <c r="E27" s="35">
        <v>290</v>
      </c>
      <c r="F27" s="35">
        <v>330</v>
      </c>
      <c r="G27" s="35">
        <v>340</v>
      </c>
      <c r="H27" s="35">
        <v>360</v>
      </c>
      <c r="I27" s="35">
        <v>370</v>
      </c>
      <c r="J27" s="35">
        <v>390</v>
      </c>
      <c r="K27" s="35">
        <v>400</v>
      </c>
      <c r="L27" s="35">
        <v>5800</v>
      </c>
      <c r="M27" s="35">
        <v>6600</v>
      </c>
      <c r="N27" s="35">
        <v>6800</v>
      </c>
      <c r="O27" s="35">
        <v>7200</v>
      </c>
      <c r="P27" s="35">
        <v>7400</v>
      </c>
      <c r="Q27" s="35">
        <v>7800</v>
      </c>
      <c r="R27" s="35">
        <v>8000</v>
      </c>
      <c r="S27" s="34">
        <v>3.6627913753641188</v>
      </c>
      <c r="T27" s="34">
        <v>3.6465857680143112</v>
      </c>
      <c r="U27" s="34">
        <v>3.6431301605647199</v>
      </c>
      <c r="V27" s="34">
        <v>3.636794880240469</v>
      </c>
      <c r="W27" s="34">
        <v>3.6338840757671647</v>
      </c>
      <c r="X27" s="34">
        <v>3.6285102828933722</v>
      </c>
      <c r="Y27" s="34">
        <v>3.6260249036892427</v>
      </c>
      <c r="Z27" s="12"/>
      <c r="AA27" s="13"/>
      <c r="AB27" s="13"/>
      <c r="AC27" s="15"/>
      <c r="AD27" s="16"/>
      <c r="AE27" s="16"/>
      <c r="AF27" s="12"/>
    </row>
    <row r="28" spans="1:32" s="1" customFormat="1" x14ac:dyDescent="0.3">
      <c r="A28" s="1" t="s">
        <v>352</v>
      </c>
      <c r="B28" s="1" t="s">
        <v>706</v>
      </c>
      <c r="C28" s="10" t="s">
        <v>2</v>
      </c>
      <c r="D28" s="34">
        <v>1.45</v>
      </c>
      <c r="E28" s="35">
        <v>630</v>
      </c>
      <c r="F28" s="35">
        <v>710</v>
      </c>
      <c r="G28" s="35">
        <v>750</v>
      </c>
      <c r="H28" s="35">
        <v>780</v>
      </c>
      <c r="I28" s="35">
        <v>820</v>
      </c>
      <c r="J28" s="35">
        <v>850</v>
      </c>
      <c r="K28" s="35">
        <v>880</v>
      </c>
      <c r="L28" s="35">
        <v>12600</v>
      </c>
      <c r="M28" s="35">
        <v>14200</v>
      </c>
      <c r="N28" s="35">
        <v>15000</v>
      </c>
      <c r="O28" s="35">
        <v>15600</v>
      </c>
      <c r="P28" s="35">
        <v>16400</v>
      </c>
      <c r="Q28" s="35">
        <v>17000</v>
      </c>
      <c r="R28" s="35">
        <v>17600</v>
      </c>
      <c r="S28" s="34">
        <v>1.6604014101567299</v>
      </c>
      <c r="T28" s="34">
        <v>1.6534670188159</v>
      </c>
      <c r="U28" s="34">
        <v>1.6505545744527514</v>
      </c>
      <c r="V28" s="34">
        <v>1.6485662710894482</v>
      </c>
      <c r="W28" s="34">
        <v>1.6461415108902977</v>
      </c>
      <c r="X28" s="34">
        <v>1.6444727053414707</v>
      </c>
      <c r="Y28" s="34">
        <v>1.6429176819891547</v>
      </c>
      <c r="Z28" s="12"/>
      <c r="AA28" s="13"/>
      <c r="AB28" s="13"/>
      <c r="AC28" s="15"/>
      <c r="AD28" s="16"/>
      <c r="AE28" s="16"/>
      <c r="AF28" s="12"/>
    </row>
    <row r="29" spans="1:32" s="1" customFormat="1" x14ac:dyDescent="0.3">
      <c r="A29" s="1" t="s">
        <v>353</v>
      </c>
      <c r="B29" s="1" t="s">
        <v>354</v>
      </c>
      <c r="C29" s="10" t="s">
        <v>2</v>
      </c>
      <c r="D29" s="34">
        <v>2.65</v>
      </c>
      <c r="E29" s="35">
        <v>345</v>
      </c>
      <c r="F29" s="35">
        <v>390</v>
      </c>
      <c r="G29" s="35">
        <v>410</v>
      </c>
      <c r="H29" s="35">
        <v>430</v>
      </c>
      <c r="I29" s="35">
        <v>440</v>
      </c>
      <c r="J29" s="35">
        <v>460</v>
      </c>
      <c r="K29" s="35">
        <v>480</v>
      </c>
      <c r="L29" s="35">
        <v>6900</v>
      </c>
      <c r="M29" s="35">
        <v>7800</v>
      </c>
      <c r="N29" s="35">
        <v>8200</v>
      </c>
      <c r="O29" s="35">
        <v>8600</v>
      </c>
      <c r="P29" s="35">
        <v>8800</v>
      </c>
      <c r="Q29" s="35">
        <v>9200</v>
      </c>
      <c r="R29" s="35">
        <v>9600</v>
      </c>
      <c r="S29" s="34">
        <v>2.7006900678711805</v>
      </c>
      <c r="T29" s="34">
        <v>2.6877228720235498</v>
      </c>
      <c r="U29" s="34">
        <v>2.6828733516252492</v>
      </c>
      <c r="V29" s="34">
        <v>2.6784749494035345</v>
      </c>
      <c r="W29" s="34">
        <v>2.6764256938229627</v>
      </c>
      <c r="X29" s="34">
        <v>2.6725944768679812</v>
      </c>
      <c r="Y29" s="34">
        <v>2.6690825279925807</v>
      </c>
      <c r="Z29" s="12"/>
      <c r="AA29" s="13"/>
      <c r="AB29" s="13"/>
      <c r="AC29" s="15"/>
      <c r="AD29" s="16"/>
      <c r="AE29" s="16"/>
      <c r="AF29" s="12"/>
    </row>
    <row r="30" spans="1:32" s="1" customFormat="1" x14ac:dyDescent="0.3">
      <c r="A30" s="1" t="s">
        <v>355</v>
      </c>
      <c r="B30" s="1" t="s">
        <v>356</v>
      </c>
      <c r="C30" s="10" t="s">
        <v>2</v>
      </c>
      <c r="D30" s="34">
        <v>2.65</v>
      </c>
      <c r="E30" s="35">
        <v>345</v>
      </c>
      <c r="F30" s="35">
        <v>390</v>
      </c>
      <c r="G30" s="35">
        <v>410</v>
      </c>
      <c r="H30" s="35">
        <v>430</v>
      </c>
      <c r="I30" s="35">
        <v>440</v>
      </c>
      <c r="J30" s="35">
        <v>460</v>
      </c>
      <c r="K30" s="35">
        <v>480</v>
      </c>
      <c r="L30" s="35">
        <v>6900</v>
      </c>
      <c r="M30" s="35">
        <v>7800</v>
      </c>
      <c r="N30" s="35">
        <v>8200</v>
      </c>
      <c r="O30" s="35">
        <v>8600</v>
      </c>
      <c r="P30" s="35">
        <v>8800</v>
      </c>
      <c r="Q30" s="35">
        <v>9200</v>
      </c>
      <c r="R30" s="35">
        <v>9600</v>
      </c>
      <c r="S30" s="34">
        <v>2.8687680771328061</v>
      </c>
      <c r="T30" s="34">
        <v>2.8558008812851754</v>
      </c>
      <c r="U30" s="34">
        <v>2.8509513608868748</v>
      </c>
      <c r="V30" s="34">
        <v>2.8465529586651601</v>
      </c>
      <c r="W30" s="34">
        <v>2.8445037030845883</v>
      </c>
      <c r="X30" s="34">
        <v>2.8406724861296064</v>
      </c>
      <c r="Y30" s="34">
        <v>2.8371605372542064</v>
      </c>
      <c r="Z30" s="12"/>
      <c r="AA30" s="13"/>
      <c r="AB30" s="13"/>
      <c r="AC30" s="15"/>
      <c r="AD30" s="16"/>
      <c r="AE30" s="16"/>
      <c r="AF30" s="12"/>
    </row>
    <row r="31" spans="1:32" s="1" customFormat="1" x14ac:dyDescent="0.3">
      <c r="A31" s="1" t="s">
        <v>357</v>
      </c>
      <c r="B31" s="1" t="s">
        <v>358</v>
      </c>
      <c r="C31" s="10" t="s">
        <v>2</v>
      </c>
      <c r="D31" s="34">
        <v>2.65</v>
      </c>
      <c r="E31" s="35">
        <v>345</v>
      </c>
      <c r="F31" s="35">
        <v>390</v>
      </c>
      <c r="G31" s="35">
        <v>410</v>
      </c>
      <c r="H31" s="35">
        <v>430</v>
      </c>
      <c r="I31" s="35">
        <v>440</v>
      </c>
      <c r="J31" s="35">
        <v>460</v>
      </c>
      <c r="K31" s="35">
        <v>480</v>
      </c>
      <c r="L31" s="35">
        <v>6900</v>
      </c>
      <c r="M31" s="35">
        <v>7800</v>
      </c>
      <c r="N31" s="35">
        <v>8200</v>
      </c>
      <c r="O31" s="35">
        <v>8600</v>
      </c>
      <c r="P31" s="35">
        <v>8800</v>
      </c>
      <c r="Q31" s="35">
        <v>9200</v>
      </c>
      <c r="R31" s="35">
        <v>9600</v>
      </c>
      <c r="S31" s="34">
        <v>3.0368460863944331</v>
      </c>
      <c r="T31" s="34">
        <v>3.0238788905468024</v>
      </c>
      <c r="U31" s="34">
        <v>3.0190293701485018</v>
      </c>
      <c r="V31" s="34">
        <v>3.0146309679267866</v>
      </c>
      <c r="W31" s="34">
        <v>3.0125817123462153</v>
      </c>
      <c r="X31" s="34">
        <v>3.0087504953912334</v>
      </c>
      <c r="Y31" s="34">
        <v>3.0052385465158333</v>
      </c>
      <c r="Z31" s="12"/>
      <c r="AA31" s="13"/>
      <c r="AB31" s="13"/>
      <c r="AC31" s="15"/>
      <c r="AD31" s="16"/>
      <c r="AE31" s="16"/>
      <c r="AF31" s="12"/>
    </row>
    <row r="32" spans="1:32" s="1" customFormat="1" x14ac:dyDescent="0.3">
      <c r="A32" s="1" t="s">
        <v>359</v>
      </c>
      <c r="B32" s="1" t="s">
        <v>360</v>
      </c>
      <c r="C32" s="10" t="s">
        <v>2</v>
      </c>
      <c r="D32" s="34">
        <v>2.7</v>
      </c>
      <c r="E32" s="35">
        <v>335</v>
      </c>
      <c r="F32" s="35">
        <v>380</v>
      </c>
      <c r="G32" s="35">
        <v>400</v>
      </c>
      <c r="H32" s="35">
        <v>420</v>
      </c>
      <c r="I32" s="35">
        <v>440</v>
      </c>
      <c r="J32" s="35">
        <v>450</v>
      </c>
      <c r="K32" s="35">
        <v>470</v>
      </c>
      <c r="L32" s="35">
        <v>6700</v>
      </c>
      <c r="M32" s="35">
        <v>7600</v>
      </c>
      <c r="N32" s="35">
        <v>8000</v>
      </c>
      <c r="O32" s="35">
        <v>8400</v>
      </c>
      <c r="P32" s="35">
        <v>8800</v>
      </c>
      <c r="Q32" s="35">
        <v>9000</v>
      </c>
      <c r="R32" s="35">
        <v>9400</v>
      </c>
      <c r="S32" s="34">
        <v>2.8134868009660003</v>
      </c>
      <c r="T32" s="34">
        <v>2.7997810963210772</v>
      </c>
      <c r="U32" s="34">
        <v>2.7946795284810224</v>
      </c>
      <c r="V32" s="34">
        <v>2.7900638242447822</v>
      </c>
      <c r="W32" s="34">
        <v>2.7858677294845644</v>
      </c>
      <c r="X32" s="34">
        <v>2.7839095519297961</v>
      </c>
      <c r="Y32" s="34">
        <v>2.7802431769336335</v>
      </c>
      <c r="Z32" s="12"/>
      <c r="AA32" s="13"/>
      <c r="AB32" s="13"/>
      <c r="AC32" s="15"/>
      <c r="AD32" s="16"/>
      <c r="AE32" s="16"/>
      <c r="AF32" s="12"/>
    </row>
    <row r="33" spans="1:32" s="1" customFormat="1" x14ac:dyDescent="0.3">
      <c r="A33" s="1" t="s">
        <v>361</v>
      </c>
      <c r="B33" s="1" t="s">
        <v>362</v>
      </c>
      <c r="C33" s="10" t="s">
        <v>2</v>
      </c>
      <c r="D33" s="34">
        <v>2.4500000000000002</v>
      </c>
      <c r="E33" s="35">
        <v>370</v>
      </c>
      <c r="F33" s="35">
        <v>420</v>
      </c>
      <c r="G33" s="35">
        <v>440</v>
      </c>
      <c r="H33" s="35">
        <v>460</v>
      </c>
      <c r="I33" s="35">
        <v>480</v>
      </c>
      <c r="J33" s="35">
        <v>500</v>
      </c>
      <c r="K33" s="35">
        <v>520</v>
      </c>
      <c r="L33" s="35">
        <v>7400</v>
      </c>
      <c r="M33" s="35">
        <v>8400</v>
      </c>
      <c r="N33" s="35">
        <v>8800</v>
      </c>
      <c r="O33" s="35">
        <v>9200</v>
      </c>
      <c r="P33" s="35">
        <v>9600</v>
      </c>
      <c r="Q33" s="35">
        <v>10000</v>
      </c>
      <c r="R33" s="35">
        <v>10400</v>
      </c>
      <c r="S33" s="34">
        <v>3.9705472436585656</v>
      </c>
      <c r="T33" s="34">
        <v>3.9580723673444034</v>
      </c>
      <c r="U33" s="34">
        <v>3.9538762725841856</v>
      </c>
      <c r="V33" s="34">
        <v>3.9500450556292037</v>
      </c>
      <c r="W33" s="34">
        <v>3.9465331067538036</v>
      </c>
      <c r="X33" s="34">
        <v>3.9433021137884356</v>
      </c>
      <c r="Y33" s="34">
        <v>3.9403196587434812</v>
      </c>
      <c r="Z33" s="12"/>
      <c r="AA33" s="13"/>
      <c r="AB33" s="13"/>
      <c r="AC33" s="15"/>
      <c r="AD33" s="16"/>
      <c r="AE33" s="16"/>
      <c r="AF33" s="12"/>
    </row>
    <row r="34" spans="1:32" s="1" customFormat="1" x14ac:dyDescent="0.3">
      <c r="A34" s="1" t="s">
        <v>363</v>
      </c>
      <c r="B34" s="1" t="s">
        <v>364</v>
      </c>
      <c r="C34" s="10" t="s">
        <v>2</v>
      </c>
      <c r="D34" s="34">
        <v>2.6</v>
      </c>
      <c r="E34" s="35">
        <v>350</v>
      </c>
      <c r="F34" s="35">
        <v>400</v>
      </c>
      <c r="G34" s="35">
        <v>410</v>
      </c>
      <c r="H34" s="35">
        <v>430</v>
      </c>
      <c r="I34" s="35">
        <v>450</v>
      </c>
      <c r="J34" s="35">
        <v>470</v>
      </c>
      <c r="K34" s="35">
        <v>490</v>
      </c>
      <c r="L34" s="35">
        <v>7000</v>
      </c>
      <c r="M34" s="35">
        <v>8000</v>
      </c>
      <c r="N34" s="35">
        <v>8200</v>
      </c>
      <c r="O34" s="35">
        <v>8600</v>
      </c>
      <c r="P34" s="35">
        <v>9000</v>
      </c>
      <c r="Q34" s="35">
        <v>9400</v>
      </c>
      <c r="R34" s="35">
        <v>9800</v>
      </c>
      <c r="S34" s="34">
        <v>3.1910456984545488</v>
      </c>
      <c r="T34" s="34">
        <v>3.1771985857458289</v>
      </c>
      <c r="U34" s="34">
        <v>3.1748344445516579</v>
      </c>
      <c r="V34" s="34">
        <v>3.1704360423299431</v>
      </c>
      <c r="W34" s="34">
        <v>3.1664286091946026</v>
      </c>
      <c r="X34" s="34">
        <v>3.1627622341984405</v>
      </c>
      <c r="Y34" s="34">
        <v>3.1593951551203325</v>
      </c>
      <c r="Z34" s="12"/>
      <c r="AA34" s="13"/>
      <c r="AB34" s="13"/>
      <c r="AC34" s="15"/>
      <c r="AD34" s="16"/>
      <c r="AE34" s="16"/>
      <c r="AF34" s="12"/>
    </row>
    <row r="35" spans="1:32" s="1" customFormat="1" x14ac:dyDescent="0.3">
      <c r="A35" s="1" t="s">
        <v>365</v>
      </c>
      <c r="B35" s="1" t="s">
        <v>366</v>
      </c>
      <c r="C35" s="10" t="s">
        <v>2</v>
      </c>
      <c r="D35" s="34">
        <v>2.6</v>
      </c>
      <c r="E35" s="35">
        <v>350</v>
      </c>
      <c r="F35" s="35">
        <v>400</v>
      </c>
      <c r="G35" s="35">
        <v>410</v>
      </c>
      <c r="H35" s="35">
        <v>430</v>
      </c>
      <c r="I35" s="35">
        <v>450</v>
      </c>
      <c r="J35" s="35">
        <v>470</v>
      </c>
      <c r="K35" s="35">
        <v>490</v>
      </c>
      <c r="L35" s="35">
        <v>7000</v>
      </c>
      <c r="M35" s="35">
        <v>8000</v>
      </c>
      <c r="N35" s="35">
        <v>8200</v>
      </c>
      <c r="O35" s="35">
        <v>8600</v>
      </c>
      <c r="P35" s="35">
        <v>9000</v>
      </c>
      <c r="Q35" s="35">
        <v>9400</v>
      </c>
      <c r="R35" s="35">
        <v>9800</v>
      </c>
      <c r="S35" s="34">
        <v>3.3559524245225596</v>
      </c>
      <c r="T35" s="34">
        <v>3.3421053118138397</v>
      </c>
      <c r="U35" s="34">
        <v>3.3397411706196678</v>
      </c>
      <c r="V35" s="34">
        <v>3.3353427683979531</v>
      </c>
      <c r="W35" s="34">
        <v>3.3313353352626129</v>
      </c>
      <c r="X35" s="34">
        <v>3.3276689602664504</v>
      </c>
      <c r="Y35" s="34">
        <v>3.3243018811883425</v>
      </c>
      <c r="Z35" s="12"/>
      <c r="AA35" s="13"/>
      <c r="AB35" s="13"/>
      <c r="AC35" s="15"/>
      <c r="AD35" s="16"/>
      <c r="AE35" s="16"/>
      <c r="AF35" s="12"/>
    </row>
    <row r="36" spans="1:32" s="1" customFormat="1" x14ac:dyDescent="0.3">
      <c r="A36" s="1" t="s">
        <v>367</v>
      </c>
      <c r="B36" s="1" t="s">
        <v>368</v>
      </c>
      <c r="C36" s="10" t="s">
        <v>2</v>
      </c>
      <c r="D36" s="34">
        <v>2.6</v>
      </c>
      <c r="E36" s="35">
        <v>350</v>
      </c>
      <c r="F36" s="35">
        <v>400</v>
      </c>
      <c r="G36" s="35">
        <v>410</v>
      </c>
      <c r="H36" s="35">
        <v>430</v>
      </c>
      <c r="I36" s="35">
        <v>450</v>
      </c>
      <c r="J36" s="35">
        <v>470</v>
      </c>
      <c r="K36" s="35">
        <v>490</v>
      </c>
      <c r="L36" s="35">
        <v>7000</v>
      </c>
      <c r="M36" s="35">
        <v>8000</v>
      </c>
      <c r="N36" s="35">
        <v>8200</v>
      </c>
      <c r="O36" s="35">
        <v>8600</v>
      </c>
      <c r="P36" s="35">
        <v>9000</v>
      </c>
      <c r="Q36" s="35">
        <v>9400</v>
      </c>
      <c r="R36" s="35">
        <v>9800</v>
      </c>
      <c r="S36" s="34">
        <v>3.6829588930237649</v>
      </c>
      <c r="T36" s="34">
        <v>3.669111780315045</v>
      </c>
      <c r="U36" s="34">
        <v>3.6667476391208731</v>
      </c>
      <c r="V36" s="34">
        <v>3.6623492368991584</v>
      </c>
      <c r="W36" s="34">
        <v>3.6583418037638182</v>
      </c>
      <c r="X36" s="34">
        <v>3.6546754287676557</v>
      </c>
      <c r="Y36" s="34">
        <v>3.6513083496895478</v>
      </c>
      <c r="Z36" s="12"/>
      <c r="AA36" s="13"/>
      <c r="AB36" s="13"/>
      <c r="AC36" s="15"/>
      <c r="AD36" s="16"/>
      <c r="AE36" s="16"/>
      <c r="AF36" s="12"/>
    </row>
    <row r="37" spans="1:32" s="1" customFormat="1" x14ac:dyDescent="0.3">
      <c r="A37" s="1" t="s">
        <v>369</v>
      </c>
      <c r="B37" s="1" t="s">
        <v>370</v>
      </c>
      <c r="C37" s="10" t="s">
        <v>2</v>
      </c>
      <c r="D37" s="34">
        <v>6.25</v>
      </c>
      <c r="E37" s="35">
        <v>145</v>
      </c>
      <c r="F37" s="35">
        <v>160</v>
      </c>
      <c r="G37" s="35">
        <v>170</v>
      </c>
      <c r="H37" s="35">
        <v>180</v>
      </c>
      <c r="I37" s="35">
        <v>190</v>
      </c>
      <c r="J37" s="35">
        <v>190</v>
      </c>
      <c r="K37" s="35">
        <v>200</v>
      </c>
      <c r="L37" s="35">
        <v>2900</v>
      </c>
      <c r="M37" s="35">
        <v>3200</v>
      </c>
      <c r="N37" s="35">
        <v>3400</v>
      </c>
      <c r="O37" s="35">
        <v>3600</v>
      </c>
      <c r="P37" s="35">
        <v>3800</v>
      </c>
      <c r="Q37" s="35">
        <v>3800</v>
      </c>
      <c r="R37" s="35">
        <v>4000</v>
      </c>
      <c r="S37" s="34">
        <v>7.0979400633075258</v>
      </c>
      <c r="T37" s="34">
        <v>7.0728720144382926</v>
      </c>
      <c r="U37" s="34">
        <v>7.0586176337087281</v>
      </c>
      <c r="V37" s="34">
        <v>7.0459470730602254</v>
      </c>
      <c r="W37" s="34">
        <v>7.0346102556378813</v>
      </c>
      <c r="X37" s="34">
        <v>7.0346102556378813</v>
      </c>
      <c r="Y37" s="34">
        <v>7.0244071199577736</v>
      </c>
      <c r="Z37" s="12"/>
      <c r="AA37" s="13"/>
      <c r="AB37" s="13"/>
      <c r="AC37" s="15"/>
      <c r="AD37" s="16"/>
      <c r="AE37" s="16"/>
      <c r="AF37" s="12"/>
    </row>
    <row r="38" spans="1:32" s="1" customFormat="1" x14ac:dyDescent="0.3">
      <c r="A38" s="1" t="s">
        <v>371</v>
      </c>
      <c r="B38" s="1" t="s">
        <v>372</v>
      </c>
      <c r="C38" s="10" t="s">
        <v>2</v>
      </c>
      <c r="D38" s="34">
        <v>0.55000000000000004</v>
      </c>
      <c r="E38" s="35">
        <v>1660</v>
      </c>
      <c r="F38" s="35">
        <v>1890</v>
      </c>
      <c r="G38" s="35">
        <v>1980</v>
      </c>
      <c r="H38" s="35">
        <v>2070</v>
      </c>
      <c r="I38" s="35">
        <v>2160</v>
      </c>
      <c r="J38" s="35">
        <v>2250</v>
      </c>
      <c r="K38" s="35">
        <v>2340</v>
      </c>
      <c r="L38" s="35">
        <v>33200</v>
      </c>
      <c r="M38" s="35">
        <v>37800</v>
      </c>
      <c r="N38" s="35">
        <v>39600</v>
      </c>
      <c r="O38" s="35">
        <v>41400</v>
      </c>
      <c r="P38" s="35">
        <v>43200</v>
      </c>
      <c r="Q38" s="35">
        <v>45000</v>
      </c>
      <c r="R38" s="35">
        <v>46800</v>
      </c>
      <c r="S38" s="34">
        <v>0.65028511920677734</v>
      </c>
      <c r="T38" s="34">
        <v>0.64744278460347027</v>
      </c>
      <c r="U38" s="34">
        <v>0.6465103191011996</v>
      </c>
      <c r="V38" s="34">
        <v>0.64565893755564807</v>
      </c>
      <c r="W38" s="34">
        <v>0.64487850447222583</v>
      </c>
      <c r="X38" s="34">
        <v>0.64416050603547736</v>
      </c>
      <c r="Y38" s="34">
        <v>0.64349773824770973</v>
      </c>
      <c r="Z38" s="12"/>
      <c r="AA38" s="13"/>
      <c r="AB38" s="13"/>
      <c r="AC38" s="15"/>
      <c r="AD38" s="16"/>
      <c r="AE38" s="16"/>
      <c r="AF38" s="12"/>
    </row>
    <row r="39" spans="1:32" s="1" customFormat="1" x14ac:dyDescent="0.3">
      <c r="A39" s="1" t="s">
        <v>373</v>
      </c>
      <c r="B39" s="1" t="s">
        <v>374</v>
      </c>
      <c r="C39" s="10" t="s">
        <v>2</v>
      </c>
      <c r="D39" s="34">
        <v>0.55000000000000004</v>
      </c>
      <c r="E39" s="35">
        <v>1660</v>
      </c>
      <c r="F39" s="35">
        <v>1890</v>
      </c>
      <c r="G39" s="35">
        <v>1980</v>
      </c>
      <c r="H39" s="35">
        <v>2070</v>
      </c>
      <c r="I39" s="35">
        <v>2160</v>
      </c>
      <c r="J39" s="35">
        <v>2250</v>
      </c>
      <c r="K39" s="35">
        <v>2340</v>
      </c>
      <c r="L39" s="35">
        <v>33200</v>
      </c>
      <c r="M39" s="35">
        <v>37800</v>
      </c>
      <c r="N39" s="35">
        <v>39600</v>
      </c>
      <c r="O39" s="35">
        <v>41400</v>
      </c>
      <c r="P39" s="35">
        <v>43200</v>
      </c>
      <c r="Q39" s="35">
        <v>45000</v>
      </c>
      <c r="R39" s="35">
        <v>46800</v>
      </c>
      <c r="S39" s="34">
        <v>0.65028511920677734</v>
      </c>
      <c r="T39" s="34">
        <v>0.64744278460347027</v>
      </c>
      <c r="U39" s="34">
        <v>0.6465103191011996</v>
      </c>
      <c r="V39" s="34">
        <v>0.64565893755564807</v>
      </c>
      <c r="W39" s="34">
        <v>0.64487850447222583</v>
      </c>
      <c r="X39" s="34">
        <v>0.64416050603547736</v>
      </c>
      <c r="Y39" s="34">
        <v>0.64349773824770973</v>
      </c>
      <c r="Z39" s="12"/>
      <c r="AA39" s="13"/>
      <c r="AB39" s="13"/>
      <c r="AC39" s="15"/>
      <c r="AD39" s="16"/>
      <c r="AE39" s="16"/>
      <c r="AF39" s="12"/>
    </row>
    <row r="40" spans="1:32" s="1" customFormat="1" x14ac:dyDescent="0.3">
      <c r="A40" s="1" t="s">
        <v>471</v>
      </c>
      <c r="B40" s="1" t="s">
        <v>1080</v>
      </c>
      <c r="C40" s="10" t="s">
        <v>2</v>
      </c>
      <c r="D40" s="34">
        <v>0.55000000000000004</v>
      </c>
      <c r="E40" s="35">
        <v>780</v>
      </c>
      <c r="F40" s="35">
        <v>940</v>
      </c>
      <c r="G40" s="35">
        <v>990</v>
      </c>
      <c r="H40" s="35">
        <v>1030</v>
      </c>
      <c r="I40" s="35">
        <v>1080</v>
      </c>
      <c r="J40" s="35">
        <v>1120</v>
      </c>
      <c r="K40" s="35">
        <v>1170</v>
      </c>
      <c r="L40" s="35">
        <v>31200</v>
      </c>
      <c r="M40" s="35">
        <v>37600</v>
      </c>
      <c r="N40" s="35">
        <v>39600</v>
      </c>
      <c r="O40" s="35">
        <v>41200</v>
      </c>
      <c r="P40" s="35">
        <v>43200</v>
      </c>
      <c r="Q40" s="35">
        <v>44800</v>
      </c>
      <c r="R40" s="35">
        <v>46800</v>
      </c>
      <c r="S40" s="34">
        <v>0.79774749851835414</v>
      </c>
      <c r="T40" s="34">
        <v>0.79351706583047465</v>
      </c>
      <c r="U40" s="34">
        <v>0.79247548202474671</v>
      </c>
      <c r="V40" s="34">
        <v>0.79171502472192401</v>
      </c>
      <c r="W40" s="34">
        <v>0.79084366739577305</v>
      </c>
      <c r="X40" s="34">
        <v>0.79020259736296183</v>
      </c>
      <c r="Y40" s="34">
        <v>0.78946290117125684</v>
      </c>
      <c r="Z40" s="12"/>
      <c r="AA40" s="13"/>
      <c r="AB40" s="13"/>
      <c r="AC40" s="15"/>
      <c r="AD40" s="16"/>
      <c r="AE40" s="16"/>
      <c r="AF40" s="12"/>
    </row>
    <row r="41" spans="1:32" s="1" customFormat="1" x14ac:dyDescent="0.3">
      <c r="A41" s="1" t="s">
        <v>1081</v>
      </c>
      <c r="B41" s="1" t="s">
        <v>1082</v>
      </c>
      <c r="C41" s="10" t="s">
        <v>2</v>
      </c>
      <c r="D41" s="34">
        <v>0.8</v>
      </c>
      <c r="E41" s="35">
        <v>1140</v>
      </c>
      <c r="F41" s="35">
        <v>1300</v>
      </c>
      <c r="G41" s="35">
        <v>1360</v>
      </c>
      <c r="H41" s="35">
        <v>1420</v>
      </c>
      <c r="I41" s="35">
        <v>1480</v>
      </c>
      <c r="J41" s="35">
        <v>1550</v>
      </c>
      <c r="K41" s="35">
        <v>1610</v>
      </c>
      <c r="L41" s="35">
        <v>22800</v>
      </c>
      <c r="M41" s="35">
        <v>26000</v>
      </c>
      <c r="N41" s="35">
        <v>27200</v>
      </c>
      <c r="O41" s="35">
        <v>28400</v>
      </c>
      <c r="P41" s="35">
        <v>29600</v>
      </c>
      <c r="Q41" s="35">
        <v>31000</v>
      </c>
      <c r="R41" s="35">
        <v>32200</v>
      </c>
      <c r="S41" s="34">
        <v>1.2710209469304383</v>
      </c>
      <c r="T41" s="34">
        <v>1.2668350451129575</v>
      </c>
      <c r="U41" s="34">
        <v>1.2655192561225364</v>
      </c>
      <c r="V41" s="34">
        <v>1.2643146605679252</v>
      </c>
      <c r="W41" s="34">
        <v>1.2632077349231474</v>
      </c>
      <c r="X41" s="34">
        <v>1.2620246337501269</v>
      </c>
      <c r="Y41" s="34">
        <v>1.2610924298090067</v>
      </c>
      <c r="Z41" s="12"/>
      <c r="AA41" s="13"/>
      <c r="AB41" s="13"/>
      <c r="AC41" s="15"/>
      <c r="AD41" s="16"/>
      <c r="AE41" s="16"/>
      <c r="AF41" s="12"/>
    </row>
    <row r="42" spans="1:32" s="1" customFormat="1" x14ac:dyDescent="0.3">
      <c r="A42" s="1" t="s">
        <v>375</v>
      </c>
      <c r="B42" s="1" t="s">
        <v>376</v>
      </c>
      <c r="C42" s="10" t="s">
        <v>2</v>
      </c>
      <c r="D42" s="34">
        <v>0.8</v>
      </c>
      <c r="E42" s="35">
        <v>625</v>
      </c>
      <c r="F42" s="35">
        <v>650</v>
      </c>
      <c r="G42" s="35">
        <v>680</v>
      </c>
      <c r="H42" s="35">
        <v>710</v>
      </c>
      <c r="I42" s="35">
        <v>740</v>
      </c>
      <c r="J42" s="35">
        <v>770</v>
      </c>
      <c r="K42" s="35">
        <v>800</v>
      </c>
      <c r="L42" s="35">
        <v>25000</v>
      </c>
      <c r="M42" s="35">
        <v>26000</v>
      </c>
      <c r="N42" s="35">
        <v>27200</v>
      </c>
      <c r="O42" s="35">
        <v>28400</v>
      </c>
      <c r="P42" s="35">
        <v>29600</v>
      </c>
      <c r="Q42" s="35">
        <v>30800</v>
      </c>
      <c r="R42" s="35">
        <v>32000</v>
      </c>
      <c r="S42" s="34">
        <v>0.98966116498683354</v>
      </c>
      <c r="T42" s="34">
        <v>0.98846818296885153</v>
      </c>
      <c r="U42" s="34">
        <v>0.98715239397843013</v>
      </c>
      <c r="V42" s="34">
        <v>0.98594779842381897</v>
      </c>
      <c r="W42" s="34">
        <v>0.9848408727790412</v>
      </c>
      <c r="X42" s="34">
        <v>0.98382020108060986</v>
      </c>
      <c r="Y42" s="34">
        <v>0.98287607975956082</v>
      </c>
      <c r="Z42" s="12"/>
      <c r="AA42" s="13"/>
      <c r="AB42" s="13"/>
      <c r="AC42" s="15"/>
      <c r="AD42" s="16"/>
      <c r="AE42" s="16"/>
      <c r="AF42" s="12"/>
    </row>
    <row r="43" spans="1:32" s="1" customFormat="1" x14ac:dyDescent="0.3">
      <c r="A43" s="1" t="s">
        <v>377</v>
      </c>
      <c r="B43" s="1" t="s">
        <v>707</v>
      </c>
      <c r="C43" s="10" t="s">
        <v>2</v>
      </c>
      <c r="D43" s="34">
        <v>0.8</v>
      </c>
      <c r="E43" s="35">
        <v>625</v>
      </c>
      <c r="F43" s="35">
        <v>650</v>
      </c>
      <c r="G43" s="35">
        <v>680</v>
      </c>
      <c r="H43" s="35">
        <v>710</v>
      </c>
      <c r="I43" s="35">
        <v>740</v>
      </c>
      <c r="J43" s="35">
        <v>770</v>
      </c>
      <c r="K43" s="35">
        <v>800</v>
      </c>
      <c r="L43" s="35">
        <v>25000</v>
      </c>
      <c r="M43" s="35">
        <v>26000</v>
      </c>
      <c r="N43" s="35">
        <v>27200</v>
      </c>
      <c r="O43" s="35">
        <v>28400</v>
      </c>
      <c r="P43" s="35">
        <v>29600</v>
      </c>
      <c r="Q43" s="35">
        <v>30800</v>
      </c>
      <c r="R43" s="35">
        <v>32000</v>
      </c>
      <c r="S43" s="34">
        <v>0.99921919029485873</v>
      </c>
      <c r="T43" s="34">
        <v>0.99802620827687671</v>
      </c>
      <c r="U43" s="34">
        <v>0.99671041928645554</v>
      </c>
      <c r="V43" s="34">
        <v>0.99550582373184437</v>
      </c>
      <c r="W43" s="34">
        <v>0.99439889808706661</v>
      </c>
      <c r="X43" s="34">
        <v>0.99337822638863527</v>
      </c>
      <c r="Y43" s="34">
        <v>0.99243410506758623</v>
      </c>
      <c r="Z43" s="12"/>
      <c r="AA43" s="13"/>
      <c r="AB43" s="13"/>
      <c r="AC43" s="15"/>
      <c r="AD43" s="16"/>
      <c r="AE43" s="16"/>
      <c r="AF43" s="12"/>
    </row>
    <row r="44" spans="1:32" s="1" customFormat="1" x14ac:dyDescent="0.3">
      <c r="A44" s="1" t="s">
        <v>378</v>
      </c>
      <c r="B44" s="1" t="s">
        <v>379</v>
      </c>
      <c r="C44" s="10" t="s">
        <v>2</v>
      </c>
      <c r="D44" s="34">
        <v>0.9</v>
      </c>
      <c r="E44" s="35">
        <v>1015</v>
      </c>
      <c r="F44" s="35">
        <v>1150</v>
      </c>
      <c r="G44" s="35">
        <v>1210</v>
      </c>
      <c r="H44" s="35">
        <v>1260</v>
      </c>
      <c r="I44" s="35">
        <v>1320</v>
      </c>
      <c r="J44" s="35">
        <v>1370</v>
      </c>
      <c r="K44" s="35">
        <v>1430</v>
      </c>
      <c r="L44" s="35">
        <v>20300</v>
      </c>
      <c r="M44" s="35">
        <v>23000</v>
      </c>
      <c r="N44" s="35">
        <v>24200</v>
      </c>
      <c r="O44" s="35">
        <v>25200</v>
      </c>
      <c r="P44" s="35">
        <v>26400</v>
      </c>
      <c r="Q44" s="35">
        <v>27400</v>
      </c>
      <c r="R44" s="35">
        <v>28600</v>
      </c>
      <c r="S44" s="34">
        <v>1.3073214147926293</v>
      </c>
      <c r="T44" s="34">
        <v>1.3028371923862074</v>
      </c>
      <c r="U44" s="34">
        <v>1.3011653886240333</v>
      </c>
      <c r="V44" s="34">
        <v>1.2998938447573007</v>
      </c>
      <c r="W44" s="34">
        <v>1.2984951465038945</v>
      </c>
      <c r="X44" s="34">
        <v>1.2974231514921599</v>
      </c>
      <c r="Y44" s="34">
        <v>1.2962357108637772</v>
      </c>
      <c r="Z44" s="12"/>
      <c r="AA44" s="13"/>
      <c r="AB44" s="13"/>
      <c r="AC44" s="15"/>
      <c r="AD44" s="16"/>
      <c r="AE44" s="16"/>
      <c r="AF44" s="12"/>
    </row>
    <row r="45" spans="1:32" s="1" customFormat="1" x14ac:dyDescent="0.3">
      <c r="A45" s="1" t="s">
        <v>380</v>
      </c>
      <c r="B45" s="1" t="s">
        <v>381</v>
      </c>
      <c r="C45" s="10" t="s">
        <v>2</v>
      </c>
      <c r="D45" s="34">
        <v>1.1499999999999999</v>
      </c>
      <c r="E45" s="35">
        <v>795</v>
      </c>
      <c r="F45" s="35">
        <v>900</v>
      </c>
      <c r="G45" s="35">
        <v>940</v>
      </c>
      <c r="H45" s="35">
        <v>990</v>
      </c>
      <c r="I45" s="35">
        <v>1030</v>
      </c>
      <c r="J45" s="35">
        <v>1070</v>
      </c>
      <c r="K45" s="35">
        <v>1120</v>
      </c>
      <c r="L45" s="35">
        <v>15900</v>
      </c>
      <c r="M45" s="35">
        <v>18000</v>
      </c>
      <c r="N45" s="35">
        <v>18800</v>
      </c>
      <c r="O45" s="35">
        <v>19800</v>
      </c>
      <c r="P45" s="35">
        <v>20600</v>
      </c>
      <c r="Q45" s="35">
        <v>21400</v>
      </c>
      <c r="R45" s="35">
        <v>22400</v>
      </c>
      <c r="S45" s="34">
        <v>1.6430034145964059</v>
      </c>
      <c r="T45" s="34">
        <v>1.6373136156636823</v>
      </c>
      <c r="U45" s="34">
        <v>1.635480428165601</v>
      </c>
      <c r="V45" s="34">
        <v>1.6333972605541456</v>
      </c>
      <c r="W45" s="34">
        <v>1.6318763459484997</v>
      </c>
      <c r="X45" s="34">
        <v>1.630469144584398</v>
      </c>
      <c r="Y45" s="34">
        <v>1.6288514912305754</v>
      </c>
      <c r="Z45" s="12"/>
      <c r="AA45" s="13"/>
      <c r="AB45" s="13"/>
      <c r="AC45" s="15"/>
      <c r="AD45" s="16"/>
      <c r="AE45" s="16"/>
      <c r="AF45" s="12"/>
    </row>
    <row r="46" spans="1:32" s="1" customFormat="1" x14ac:dyDescent="0.3">
      <c r="A46" s="1" t="s">
        <v>382</v>
      </c>
      <c r="B46" s="1" t="s">
        <v>383</v>
      </c>
      <c r="C46" s="10" t="s">
        <v>2</v>
      </c>
      <c r="D46" s="34">
        <v>3.2</v>
      </c>
      <c r="E46" s="35">
        <v>285</v>
      </c>
      <c r="F46" s="35">
        <v>320</v>
      </c>
      <c r="G46" s="35">
        <v>340</v>
      </c>
      <c r="H46" s="35">
        <v>350</v>
      </c>
      <c r="I46" s="35">
        <v>370</v>
      </c>
      <c r="J46" s="35">
        <v>380</v>
      </c>
      <c r="K46" s="35">
        <v>400</v>
      </c>
      <c r="L46" s="35">
        <v>5700</v>
      </c>
      <c r="M46" s="35">
        <v>6400</v>
      </c>
      <c r="N46" s="35">
        <v>6800</v>
      </c>
      <c r="O46" s="35">
        <v>7000</v>
      </c>
      <c r="P46" s="35">
        <v>7400</v>
      </c>
      <c r="Q46" s="35">
        <v>7600</v>
      </c>
      <c r="R46" s="35">
        <v>8000</v>
      </c>
      <c r="S46" s="34">
        <v>3.3875788368004702</v>
      </c>
      <c r="T46" s="34">
        <v>3.3726992639336437</v>
      </c>
      <c r="U46" s="34">
        <v>3.3655720735688615</v>
      </c>
      <c r="V46" s="34">
        <v>3.3623139294021041</v>
      </c>
      <c r="W46" s="34">
        <v>3.3563259887713062</v>
      </c>
      <c r="X46" s="34">
        <v>3.3535683845334385</v>
      </c>
      <c r="Y46" s="34">
        <v>3.3484668166933842</v>
      </c>
      <c r="Z46" s="12"/>
      <c r="AA46" s="13"/>
      <c r="AB46" s="13"/>
      <c r="AC46" s="15"/>
      <c r="AD46" s="16"/>
      <c r="AE46" s="16"/>
      <c r="AF46" s="12"/>
    </row>
    <row r="47" spans="1:32" s="1" customFormat="1" x14ac:dyDescent="0.3">
      <c r="A47" s="1" t="s">
        <v>384</v>
      </c>
      <c r="B47" s="1" t="s">
        <v>708</v>
      </c>
      <c r="C47" s="10" t="s">
        <v>2</v>
      </c>
      <c r="D47" s="34">
        <v>0.65</v>
      </c>
      <c r="E47" s="35">
        <v>1405</v>
      </c>
      <c r="F47" s="35">
        <v>1600</v>
      </c>
      <c r="G47" s="35">
        <v>1670</v>
      </c>
      <c r="H47" s="35">
        <v>1750</v>
      </c>
      <c r="I47" s="35">
        <v>1830</v>
      </c>
      <c r="J47" s="35">
        <v>1900</v>
      </c>
      <c r="K47" s="35">
        <v>1980</v>
      </c>
      <c r="L47" s="35">
        <v>28100</v>
      </c>
      <c r="M47" s="35">
        <v>32000</v>
      </c>
      <c r="N47" s="35">
        <v>33400</v>
      </c>
      <c r="O47" s="35">
        <v>35000</v>
      </c>
      <c r="P47" s="35">
        <v>36600</v>
      </c>
      <c r="Q47" s="35">
        <v>38000</v>
      </c>
      <c r="R47" s="35">
        <v>39600</v>
      </c>
      <c r="S47" s="34">
        <v>1.1708631142596186</v>
      </c>
      <c r="T47" s="34">
        <v>1.1674998920447786</v>
      </c>
      <c r="U47" s="34">
        <v>1.1664841607233303</v>
      </c>
      <c r="V47" s="34">
        <v>1.1654228251384706</v>
      </c>
      <c r="W47" s="34">
        <v>1.1644542839216858</v>
      </c>
      <c r="X47" s="34">
        <v>1.1636737161647372</v>
      </c>
      <c r="Y47" s="34">
        <v>1.1628492203522034</v>
      </c>
      <c r="Z47" s="12"/>
      <c r="AA47" s="13"/>
      <c r="AB47" s="13"/>
      <c r="AC47" s="15"/>
      <c r="AD47" s="16"/>
      <c r="AE47" s="16"/>
      <c r="AF47" s="12"/>
    </row>
    <row r="48" spans="1:32" s="1" customFormat="1" x14ac:dyDescent="0.3">
      <c r="A48" s="1" t="s">
        <v>385</v>
      </c>
      <c r="B48" s="1" t="s">
        <v>386</v>
      </c>
      <c r="C48" s="10" t="s">
        <v>2</v>
      </c>
      <c r="D48" s="34">
        <v>2.5499999999999998</v>
      </c>
      <c r="E48" s="35">
        <v>355</v>
      </c>
      <c r="F48" s="35">
        <v>400</v>
      </c>
      <c r="G48" s="35">
        <v>420</v>
      </c>
      <c r="H48" s="35">
        <v>440</v>
      </c>
      <c r="I48" s="35">
        <v>460</v>
      </c>
      <c r="J48" s="35">
        <v>480</v>
      </c>
      <c r="K48" s="35">
        <v>500</v>
      </c>
      <c r="L48" s="35">
        <v>7100</v>
      </c>
      <c r="M48" s="35">
        <v>8000</v>
      </c>
      <c r="N48" s="35">
        <v>8400</v>
      </c>
      <c r="O48" s="35">
        <v>8800</v>
      </c>
      <c r="P48" s="35">
        <v>9200</v>
      </c>
      <c r="Q48" s="35">
        <v>9600</v>
      </c>
      <c r="R48" s="35">
        <v>10000</v>
      </c>
      <c r="S48" s="34">
        <v>2.7917262777822018</v>
      </c>
      <c r="T48" s="34">
        <v>2.7794394031251688</v>
      </c>
      <c r="U48" s="34">
        <v>2.7748236988889285</v>
      </c>
      <c r="V48" s="34">
        <v>2.7706276041287108</v>
      </c>
      <c r="W48" s="34">
        <v>2.7667963871737289</v>
      </c>
      <c r="X48" s="34">
        <v>2.7632844382983288</v>
      </c>
      <c r="Y48" s="34">
        <v>2.7600534453329613</v>
      </c>
      <c r="Z48" s="12"/>
      <c r="AA48" s="13"/>
      <c r="AB48" s="13"/>
      <c r="AC48" s="15"/>
      <c r="AD48" s="16"/>
      <c r="AE48" s="16"/>
      <c r="AF48" s="12"/>
    </row>
    <row r="49" spans="1:32" s="1" customFormat="1" x14ac:dyDescent="0.3">
      <c r="A49" s="1" t="s">
        <v>474</v>
      </c>
      <c r="B49" s="1" t="s">
        <v>426</v>
      </c>
      <c r="C49" s="10" t="s">
        <v>2</v>
      </c>
      <c r="D49" s="34">
        <v>3.15</v>
      </c>
      <c r="E49" s="35">
        <v>290</v>
      </c>
      <c r="F49" s="35">
        <v>330</v>
      </c>
      <c r="G49" s="35">
        <v>340</v>
      </c>
      <c r="H49" s="35">
        <v>360</v>
      </c>
      <c r="I49" s="35">
        <v>370</v>
      </c>
      <c r="J49" s="35">
        <v>390</v>
      </c>
      <c r="K49" s="35">
        <v>400</v>
      </c>
      <c r="L49" s="35">
        <v>5800</v>
      </c>
      <c r="M49" s="35">
        <v>6600</v>
      </c>
      <c r="N49" s="35">
        <v>6800</v>
      </c>
      <c r="O49" s="35">
        <v>7200</v>
      </c>
      <c r="P49" s="35">
        <v>7400</v>
      </c>
      <c r="Q49" s="35">
        <v>7800</v>
      </c>
      <c r="R49" s="35">
        <v>8000</v>
      </c>
      <c r="S49" s="34">
        <v>3.3232162145159334</v>
      </c>
      <c r="T49" s="34">
        <v>3.3070106071661258</v>
      </c>
      <c r="U49" s="34">
        <v>3.3035549997165341</v>
      </c>
      <c r="V49" s="34">
        <v>3.2972197193922832</v>
      </c>
      <c r="W49" s="34">
        <v>3.2943089149189788</v>
      </c>
      <c r="X49" s="34">
        <v>3.2889351220451863</v>
      </c>
      <c r="Y49" s="34">
        <v>3.2864497428410568</v>
      </c>
      <c r="Z49" s="12"/>
      <c r="AA49" s="13"/>
      <c r="AB49" s="13"/>
      <c r="AC49" s="15"/>
      <c r="AD49" s="16"/>
      <c r="AE49" s="16"/>
      <c r="AF49" s="12"/>
    </row>
    <row r="50" spans="1:32" s="1" customFormat="1" x14ac:dyDescent="0.3">
      <c r="A50" s="1" t="s">
        <v>387</v>
      </c>
      <c r="B50" s="1" t="s">
        <v>388</v>
      </c>
      <c r="C50" s="10" t="s">
        <v>2</v>
      </c>
      <c r="D50" s="34">
        <v>1.5</v>
      </c>
      <c r="E50" s="35">
        <v>610</v>
      </c>
      <c r="F50" s="35">
        <v>690</v>
      </c>
      <c r="G50" s="35">
        <v>720</v>
      </c>
      <c r="H50" s="35">
        <v>760</v>
      </c>
      <c r="I50" s="35">
        <v>790</v>
      </c>
      <c r="J50" s="35">
        <v>820</v>
      </c>
      <c r="K50" s="35">
        <v>860</v>
      </c>
      <c r="L50" s="35">
        <v>12200</v>
      </c>
      <c r="M50" s="35">
        <v>13800</v>
      </c>
      <c r="N50" s="35">
        <v>14400</v>
      </c>
      <c r="O50" s="35">
        <v>15200</v>
      </c>
      <c r="P50" s="35">
        <v>15800</v>
      </c>
      <c r="Q50" s="35">
        <v>16400</v>
      </c>
      <c r="R50" s="35">
        <v>17200</v>
      </c>
      <c r="S50" s="34">
        <v>1.9669735228168899</v>
      </c>
      <c r="T50" s="34">
        <v>1.9596041874717884</v>
      </c>
      <c r="U50" s="34">
        <v>1.9572628882215213</v>
      </c>
      <c r="V50" s="34">
        <v>1.9544286838659353</v>
      </c>
      <c r="W50" s="34">
        <v>1.9524913796228769</v>
      </c>
      <c r="X50" s="34">
        <v>1.9506958293488226</v>
      </c>
      <c r="Y50" s="34">
        <v>1.948496628237965</v>
      </c>
      <c r="Z50" s="12"/>
      <c r="AA50" s="13"/>
      <c r="AB50" s="13"/>
      <c r="AC50" s="15"/>
      <c r="AD50" s="16"/>
      <c r="AE50" s="16"/>
      <c r="AF50" s="12"/>
    </row>
    <row r="51" spans="1:32" s="1" customFormat="1" x14ac:dyDescent="0.3">
      <c r="A51" s="1" t="s">
        <v>389</v>
      </c>
      <c r="B51" s="1" t="s">
        <v>390</v>
      </c>
      <c r="C51" s="10" t="s">
        <v>2</v>
      </c>
      <c r="D51" s="34">
        <v>1</v>
      </c>
      <c r="E51" s="35">
        <v>915</v>
      </c>
      <c r="F51" s="35">
        <v>1040</v>
      </c>
      <c r="G51" s="35">
        <v>1090</v>
      </c>
      <c r="H51" s="35">
        <v>1140</v>
      </c>
      <c r="I51" s="35">
        <v>1190</v>
      </c>
      <c r="J51" s="35">
        <v>1240</v>
      </c>
      <c r="K51" s="35">
        <v>1290</v>
      </c>
      <c r="L51" s="35">
        <v>18300</v>
      </c>
      <c r="M51" s="35">
        <v>20800</v>
      </c>
      <c r="N51" s="35">
        <v>21800</v>
      </c>
      <c r="O51" s="35">
        <v>22800</v>
      </c>
      <c r="P51" s="35">
        <v>23800</v>
      </c>
      <c r="Q51" s="35">
        <v>24800</v>
      </c>
      <c r="R51" s="35">
        <v>25800</v>
      </c>
      <c r="S51" s="34">
        <v>1.3405538379692623</v>
      </c>
      <c r="T51" s="34">
        <v>1.3354608477968666</v>
      </c>
      <c r="U51" s="34">
        <v>1.333750724491273</v>
      </c>
      <c r="V51" s="34">
        <v>1.3321906120019595</v>
      </c>
      <c r="W51" s="34">
        <v>1.3307616014025045</v>
      </c>
      <c r="X51" s="34">
        <v>1.329447833593328</v>
      </c>
      <c r="Y51" s="34">
        <v>1.3282359082499793</v>
      </c>
      <c r="Z51" s="12"/>
      <c r="AA51" s="13"/>
      <c r="AB51" s="13"/>
      <c r="AC51" s="15"/>
      <c r="AD51" s="16"/>
      <c r="AE51" s="16"/>
      <c r="AF51" s="12"/>
    </row>
    <row r="52" spans="1:32" s="1" customFormat="1" x14ac:dyDescent="0.3">
      <c r="A52" s="1" t="s">
        <v>391</v>
      </c>
      <c r="B52" s="1" t="s">
        <v>392</v>
      </c>
      <c r="C52" s="10" t="s">
        <v>2</v>
      </c>
      <c r="D52" s="34">
        <v>1.25</v>
      </c>
      <c r="E52" s="35">
        <v>730</v>
      </c>
      <c r="F52" s="35">
        <v>830</v>
      </c>
      <c r="G52" s="35">
        <v>870</v>
      </c>
      <c r="H52" s="35">
        <v>910</v>
      </c>
      <c r="I52" s="35">
        <v>950</v>
      </c>
      <c r="J52" s="35">
        <v>990</v>
      </c>
      <c r="K52" s="35">
        <v>1030</v>
      </c>
      <c r="L52" s="35">
        <v>14600</v>
      </c>
      <c r="M52" s="35">
        <v>16600</v>
      </c>
      <c r="N52" s="35">
        <v>17400</v>
      </c>
      <c r="O52" s="35">
        <v>18200</v>
      </c>
      <c r="P52" s="35">
        <v>19000</v>
      </c>
      <c r="Q52" s="35">
        <v>19800</v>
      </c>
      <c r="R52" s="35">
        <v>20600</v>
      </c>
      <c r="S52" s="34">
        <v>1.9558479597726532</v>
      </c>
      <c r="T52" s="34">
        <v>1.9494488979498414</v>
      </c>
      <c r="U52" s="34">
        <v>1.9473011668552884</v>
      </c>
      <c r="V52" s="34">
        <v>1.9453422472855315</v>
      </c>
      <c r="W52" s="34">
        <v>1.9435482893637539</v>
      </c>
      <c r="X52" s="34">
        <v>1.941899297738686</v>
      </c>
      <c r="Y52" s="34">
        <v>1.9403783831330403</v>
      </c>
      <c r="Z52" s="12"/>
      <c r="AA52" s="13"/>
      <c r="AB52" s="13"/>
      <c r="AC52" s="15"/>
      <c r="AD52" s="16"/>
      <c r="AE52" s="16"/>
      <c r="AF52" s="12"/>
    </row>
    <row r="53" spans="1:32" s="1" customFormat="1" x14ac:dyDescent="0.3">
      <c r="A53" s="1" t="s">
        <v>393</v>
      </c>
      <c r="B53" s="1" t="s">
        <v>394</v>
      </c>
      <c r="C53" s="10" t="s">
        <v>2</v>
      </c>
      <c r="D53" s="34">
        <v>1.25</v>
      </c>
      <c r="E53" s="35">
        <v>730</v>
      </c>
      <c r="F53" s="35">
        <v>830</v>
      </c>
      <c r="G53" s="35">
        <v>870</v>
      </c>
      <c r="H53" s="35">
        <v>910</v>
      </c>
      <c r="I53" s="35">
        <v>950</v>
      </c>
      <c r="J53" s="35">
        <v>990</v>
      </c>
      <c r="K53" s="35">
        <v>1030</v>
      </c>
      <c r="L53" s="35">
        <v>14600</v>
      </c>
      <c r="M53" s="35">
        <v>16600</v>
      </c>
      <c r="N53" s="35">
        <v>17400</v>
      </c>
      <c r="O53" s="35">
        <v>18200</v>
      </c>
      <c r="P53" s="35">
        <v>19000</v>
      </c>
      <c r="Q53" s="35">
        <v>19800</v>
      </c>
      <c r="R53" s="35">
        <v>20600</v>
      </c>
      <c r="S53" s="34">
        <v>1.6299620667931705</v>
      </c>
      <c r="T53" s="34">
        <v>1.6235630049703589</v>
      </c>
      <c r="U53" s="34">
        <v>1.6214152738758059</v>
      </c>
      <c r="V53" s="34">
        <v>1.619456354306049</v>
      </c>
      <c r="W53" s="34">
        <v>1.6176623963842716</v>
      </c>
      <c r="X53" s="34">
        <v>1.6160134047592034</v>
      </c>
      <c r="Y53" s="34">
        <v>1.614492490153558</v>
      </c>
      <c r="Z53" s="12"/>
      <c r="AA53" s="13"/>
      <c r="AB53" s="13"/>
      <c r="AC53" s="15"/>
      <c r="AD53" s="16"/>
      <c r="AE53" s="16"/>
      <c r="AF53" s="12"/>
    </row>
    <row r="54" spans="1:32" s="1" customFormat="1" x14ac:dyDescent="0.3">
      <c r="A54" s="1" t="s">
        <v>395</v>
      </c>
      <c r="B54" s="1" t="s">
        <v>396</v>
      </c>
      <c r="C54" s="10" t="s">
        <v>2</v>
      </c>
      <c r="D54" s="34">
        <v>1.7</v>
      </c>
      <c r="E54" s="35">
        <v>535</v>
      </c>
      <c r="F54" s="35">
        <v>610</v>
      </c>
      <c r="G54" s="35">
        <v>640</v>
      </c>
      <c r="H54" s="35">
        <v>670</v>
      </c>
      <c r="I54" s="35">
        <v>700</v>
      </c>
      <c r="J54" s="35">
        <v>720</v>
      </c>
      <c r="K54" s="35">
        <v>750</v>
      </c>
      <c r="L54" s="35">
        <v>10700</v>
      </c>
      <c r="M54" s="35">
        <v>12200</v>
      </c>
      <c r="N54" s="35">
        <v>12800</v>
      </c>
      <c r="O54" s="35">
        <v>13400</v>
      </c>
      <c r="P54" s="35">
        <v>14000</v>
      </c>
      <c r="Q54" s="35">
        <v>14400</v>
      </c>
      <c r="R54" s="35">
        <v>15000</v>
      </c>
      <c r="S54" s="34">
        <v>2.671046779979374</v>
      </c>
      <c r="T54" s="34">
        <v>2.6621364270796306</v>
      </c>
      <c r="U54" s="34">
        <v>2.6591570278287793</v>
      </c>
      <c r="V54" s="34">
        <v>2.6564444404511383</v>
      </c>
      <c r="W54" s="34">
        <v>2.6539643605630094</v>
      </c>
      <c r="X54" s="34">
        <v>2.6524257924842627</v>
      </c>
      <c r="Y54" s="34">
        <v>2.650271797174018</v>
      </c>
      <c r="Z54" s="12"/>
      <c r="AA54" s="13"/>
      <c r="AB54" s="13"/>
      <c r="AC54" s="15"/>
      <c r="AD54" s="16"/>
      <c r="AE54" s="16"/>
      <c r="AF54" s="12"/>
    </row>
    <row r="55" spans="1:32" s="1" customFormat="1" x14ac:dyDescent="0.3">
      <c r="A55" s="1" t="s">
        <v>397</v>
      </c>
      <c r="B55" s="1" t="s">
        <v>398</v>
      </c>
      <c r="C55" s="10" t="s">
        <v>2</v>
      </c>
      <c r="D55" s="34">
        <v>1.0499999999999998</v>
      </c>
      <c r="E55" s="35">
        <v>870</v>
      </c>
      <c r="F55" s="35">
        <v>990</v>
      </c>
      <c r="G55" s="35">
        <v>1030</v>
      </c>
      <c r="H55" s="35">
        <v>1080</v>
      </c>
      <c r="I55" s="35">
        <v>1130</v>
      </c>
      <c r="J55" s="35">
        <v>1180</v>
      </c>
      <c r="K55" s="35">
        <v>1220</v>
      </c>
      <c r="L55" s="35">
        <v>17400</v>
      </c>
      <c r="M55" s="35">
        <v>19800</v>
      </c>
      <c r="N55" s="35">
        <v>20600</v>
      </c>
      <c r="O55" s="35">
        <v>21600</v>
      </c>
      <c r="P55" s="35">
        <v>22600</v>
      </c>
      <c r="Q55" s="35">
        <v>23600</v>
      </c>
      <c r="R55" s="35">
        <v>24400</v>
      </c>
      <c r="S55" s="34">
        <v>1.7586228956294183</v>
      </c>
      <c r="T55" s="34">
        <v>1.7532210265128159</v>
      </c>
      <c r="U55" s="34">
        <v>1.7517001119071702</v>
      </c>
      <c r="V55" s="34">
        <v>1.7499573972548681</v>
      </c>
      <c r="W55" s="34">
        <v>1.7483689051381681</v>
      </c>
      <c r="X55" s="34">
        <v>1.7469150309974597</v>
      </c>
      <c r="Y55" s="34">
        <v>1.745837734093197</v>
      </c>
      <c r="Z55" s="12"/>
      <c r="AA55" s="13"/>
      <c r="AB55" s="13"/>
      <c r="AC55" s="15"/>
      <c r="AD55" s="16"/>
      <c r="AE55" s="16"/>
      <c r="AF55" s="12"/>
    </row>
    <row r="56" spans="1:32" s="1" customFormat="1" x14ac:dyDescent="0.3">
      <c r="A56" s="1" t="s">
        <v>1083</v>
      </c>
      <c r="B56" s="1" t="s">
        <v>1084</v>
      </c>
      <c r="C56" s="10" t="s">
        <v>2</v>
      </c>
      <c r="D56" s="34">
        <v>1.1000000000000001</v>
      </c>
      <c r="E56" s="35">
        <v>830</v>
      </c>
      <c r="F56" s="35">
        <v>940</v>
      </c>
      <c r="G56" s="35">
        <v>990</v>
      </c>
      <c r="H56" s="35">
        <v>1030</v>
      </c>
      <c r="I56" s="35">
        <v>1080</v>
      </c>
      <c r="J56" s="35">
        <v>1120</v>
      </c>
      <c r="K56" s="35">
        <v>1170</v>
      </c>
      <c r="L56" s="35">
        <v>16600</v>
      </c>
      <c r="M56" s="35">
        <v>18800</v>
      </c>
      <c r="N56" s="35">
        <v>19800</v>
      </c>
      <c r="O56" s="35">
        <v>20600</v>
      </c>
      <c r="P56" s="35">
        <v>21600</v>
      </c>
      <c r="Q56" s="35">
        <v>22400</v>
      </c>
      <c r="R56" s="35">
        <v>23400</v>
      </c>
      <c r="S56" s="34">
        <v>1.7709315278701552</v>
      </c>
      <c r="T56" s="34">
        <v>1.7654650952704556</v>
      </c>
      <c r="U56" s="34">
        <v>1.7633819276589997</v>
      </c>
      <c r="V56" s="34">
        <v>1.7618610130533541</v>
      </c>
      <c r="W56" s="34">
        <v>1.7601182984010522</v>
      </c>
      <c r="X56" s="34">
        <v>1.7588361583354299</v>
      </c>
      <c r="Y56" s="34">
        <v>1.7573567659520197</v>
      </c>
      <c r="Z56" s="12"/>
      <c r="AA56" s="13"/>
      <c r="AB56" s="13"/>
      <c r="AC56" s="15"/>
      <c r="AD56" s="16"/>
      <c r="AE56" s="16"/>
      <c r="AF56" s="12"/>
    </row>
    <row r="57" spans="1:32" s="1" customFormat="1" x14ac:dyDescent="0.3">
      <c r="A57" s="1" t="s">
        <v>1085</v>
      </c>
      <c r="B57" s="1" t="s">
        <v>704</v>
      </c>
      <c r="C57" s="10"/>
      <c r="D57" s="34">
        <v>0.75</v>
      </c>
      <c r="E57" s="35">
        <v>630</v>
      </c>
      <c r="F57" s="35">
        <v>690</v>
      </c>
      <c r="G57" s="35">
        <v>720</v>
      </c>
      <c r="H57" s="35">
        <v>760</v>
      </c>
      <c r="I57" s="35">
        <v>790</v>
      </c>
      <c r="J57" s="35">
        <v>820</v>
      </c>
      <c r="K57" s="35">
        <v>860</v>
      </c>
      <c r="L57" s="35">
        <v>25200</v>
      </c>
      <c r="M57" s="35">
        <v>27600</v>
      </c>
      <c r="N57" s="35">
        <v>28800</v>
      </c>
      <c r="O57" s="35">
        <v>30400</v>
      </c>
      <c r="P57" s="35">
        <v>31600</v>
      </c>
      <c r="Q57" s="35">
        <v>32800</v>
      </c>
      <c r="R57" s="35">
        <v>34400</v>
      </c>
      <c r="S57" s="34">
        <v>1.2197613250539767</v>
      </c>
      <c r="T57" s="34">
        <v>1.2170855544822432</v>
      </c>
      <c r="U57" s="34">
        <v>1.2159149048571098</v>
      </c>
      <c r="V57" s="34">
        <v>1.214497802679317</v>
      </c>
      <c r="W57" s="34">
        <v>1.2135291505577874</v>
      </c>
      <c r="X57" s="34">
        <v>1.2126313754207603</v>
      </c>
      <c r="Y57" s="34">
        <v>1.2115317748653318</v>
      </c>
      <c r="Z57" s="12"/>
      <c r="AA57" s="13"/>
      <c r="AB57" s="13"/>
      <c r="AC57" s="15"/>
      <c r="AD57" s="16"/>
      <c r="AE57" s="16"/>
      <c r="AF57" s="12"/>
    </row>
    <row r="58" spans="1:32" s="1" customFormat="1" x14ac:dyDescent="0.3">
      <c r="A58" s="1" t="s">
        <v>1086</v>
      </c>
      <c r="B58" s="1" t="s">
        <v>376</v>
      </c>
      <c r="C58" s="10"/>
      <c r="D58" s="34">
        <v>0.78</v>
      </c>
      <c r="E58" s="35">
        <v>580</v>
      </c>
      <c r="F58" s="35">
        <v>660</v>
      </c>
      <c r="G58" s="35">
        <v>690</v>
      </c>
      <c r="H58" s="35">
        <v>730</v>
      </c>
      <c r="I58" s="35">
        <v>760</v>
      </c>
      <c r="J58" s="35">
        <v>790</v>
      </c>
      <c r="K58" s="35">
        <v>820</v>
      </c>
      <c r="L58" s="35">
        <v>23200</v>
      </c>
      <c r="M58" s="35">
        <v>26400</v>
      </c>
      <c r="N58" s="35">
        <v>27600</v>
      </c>
      <c r="O58" s="35">
        <v>29200</v>
      </c>
      <c r="P58" s="35">
        <v>30400</v>
      </c>
      <c r="Q58" s="35">
        <v>31600</v>
      </c>
      <c r="R58" s="35">
        <v>32800</v>
      </c>
      <c r="S58" s="34">
        <v>0.98124785133273307</v>
      </c>
      <c r="T58" s="34">
        <v>0.97719644949528117</v>
      </c>
      <c r="U58" s="34">
        <v>0.97591937717695409</v>
      </c>
      <c r="V58" s="34">
        <v>0.97437989273842263</v>
      </c>
      <c r="W58" s="34">
        <v>0.97333162537402773</v>
      </c>
      <c r="X58" s="34">
        <v>0.97236297325249832</v>
      </c>
      <c r="Y58" s="34">
        <v>0.97146519811547116</v>
      </c>
      <c r="Z58" s="12"/>
      <c r="AA58" s="13"/>
      <c r="AB58" s="13"/>
      <c r="AC58" s="15"/>
      <c r="AD58" s="16"/>
      <c r="AE58" s="16"/>
      <c r="AF58" s="12"/>
    </row>
  </sheetData>
  <autoFilter ref="A1:AF58" xr:uid="{C45D8B25-AA7F-48C7-9904-097DB59747F7}"/>
  <conditionalFormatting sqref="A1:A1048576">
    <cfRule type="duplicateValues" dxfId="18" priority="8"/>
  </conditionalFormatting>
  <conditionalFormatting sqref="A46">
    <cfRule type="duplicateValues" dxfId="17" priority="9"/>
  </conditionalFormatting>
  <conditionalFormatting sqref="A48">
    <cfRule type="duplicateValues" dxfId="16" priority="10"/>
  </conditionalFormatting>
  <conditionalFormatting sqref="A50">
    <cfRule type="duplicateValues" dxfId="15" priority="11"/>
  </conditionalFormatting>
  <conditionalFormatting sqref="A51">
    <cfRule type="duplicateValues" dxfId="14" priority="12"/>
  </conditionalFormatting>
  <conditionalFormatting sqref="A52">
    <cfRule type="duplicateValues" dxfId="13" priority="13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D9C5-7931-4A64-9A76-D323685E4EEB}">
  <sheetPr>
    <tabColor rgb="FF0070C0"/>
  </sheetPr>
  <dimension ref="A1:AF15"/>
  <sheetViews>
    <sheetView showGridLines="0" view="pageBreakPreview" zoomScaleNormal="100" zoomScaleSheetLayoutView="10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Z2" sqref="Z2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375</v>
      </c>
      <c r="B2" s="32" t="s">
        <v>376</v>
      </c>
      <c r="C2" s="33" t="s">
        <v>2</v>
      </c>
      <c r="D2" s="34">
        <v>0.78</v>
      </c>
      <c r="E2" s="35">
        <v>1520</v>
      </c>
      <c r="F2" s="35">
        <v>1170</v>
      </c>
      <c r="G2" s="35">
        <v>1330</v>
      </c>
      <c r="H2" s="35">
        <v>1390</v>
      </c>
      <c r="I2" s="35">
        <v>1460</v>
      </c>
      <c r="J2" s="35">
        <v>1580</v>
      </c>
      <c r="K2" s="35">
        <v>1650</v>
      </c>
      <c r="L2" s="35">
        <v>30400</v>
      </c>
      <c r="M2" s="35">
        <v>23400</v>
      </c>
      <c r="N2" s="35">
        <v>26600</v>
      </c>
      <c r="O2" s="35">
        <v>27800</v>
      </c>
      <c r="P2" s="35">
        <v>29200</v>
      </c>
      <c r="Q2" s="35">
        <v>31600</v>
      </c>
      <c r="R2" s="35">
        <v>33000</v>
      </c>
      <c r="S2" s="34">
        <v>0.99428190776008751</v>
      </c>
      <c r="T2" s="34">
        <v>1.0069051560294433</v>
      </c>
      <c r="U2" s="34">
        <v>1.0003101528519838</v>
      </c>
      <c r="V2" s="34">
        <v>0.99822845670514204</v>
      </c>
      <c r="W2" s="34">
        <v>0.99601606045775626</v>
      </c>
      <c r="X2" s="34">
        <v>0.99267946286224151</v>
      </c>
      <c r="Y2" s="34">
        <v>0.99095723925485968</v>
      </c>
      <c r="Z2" s="29"/>
      <c r="AA2" s="29"/>
      <c r="AB2" s="29"/>
      <c r="AC2" s="36"/>
      <c r="AD2" s="37"/>
      <c r="AE2" s="37"/>
      <c r="AF2" s="28"/>
    </row>
    <row r="3" spans="1:32" s="32" customFormat="1" x14ac:dyDescent="0.25">
      <c r="A3" s="32" t="s">
        <v>471</v>
      </c>
      <c r="B3" s="32" t="s">
        <v>1080</v>
      </c>
      <c r="C3" s="33" t="s">
        <v>2</v>
      </c>
      <c r="D3" s="34">
        <v>0.57999999999999996</v>
      </c>
      <c r="E3" s="35">
        <v>2050</v>
      </c>
      <c r="F3" s="35">
        <v>1570</v>
      </c>
      <c r="G3" s="35">
        <v>1790</v>
      </c>
      <c r="H3" s="35">
        <v>1870</v>
      </c>
      <c r="I3" s="35">
        <v>1960</v>
      </c>
      <c r="J3" s="35">
        <v>2130</v>
      </c>
      <c r="K3" s="35">
        <v>2220</v>
      </c>
      <c r="L3" s="35">
        <v>41000</v>
      </c>
      <c r="M3" s="35">
        <v>31400</v>
      </c>
      <c r="N3" s="35">
        <v>35800</v>
      </c>
      <c r="O3" s="35">
        <v>37400</v>
      </c>
      <c r="P3" s="35">
        <v>39200</v>
      </c>
      <c r="Q3" s="35">
        <v>42600</v>
      </c>
      <c r="R3" s="35">
        <v>44400</v>
      </c>
      <c r="S3" s="34">
        <v>0.83630878044087475</v>
      </c>
      <c r="T3" s="34">
        <v>0.84587455745915441</v>
      </c>
      <c r="U3" s="34">
        <v>0.84085341519280898</v>
      </c>
      <c r="V3" s="34">
        <v>0.83932046558499895</v>
      </c>
      <c r="W3" s="34">
        <v>0.83774547718054615</v>
      </c>
      <c r="X3" s="34">
        <v>0.83513364194958373</v>
      </c>
      <c r="Y3" s="34">
        <v>0.83391284773988106</v>
      </c>
      <c r="Z3" s="29"/>
      <c r="AA3" s="29"/>
      <c r="AB3" s="29"/>
      <c r="AC3" s="36"/>
      <c r="AD3" s="37"/>
      <c r="AE3" s="37"/>
      <c r="AF3" s="28"/>
    </row>
    <row r="4" spans="1:32" s="32" customFormat="1" x14ac:dyDescent="0.25">
      <c r="A4" s="32" t="s">
        <v>1085</v>
      </c>
      <c r="B4" s="32" t="s">
        <v>704</v>
      </c>
      <c r="C4" s="33" t="s">
        <v>2</v>
      </c>
      <c r="D4" s="34">
        <v>0.75</v>
      </c>
      <c r="E4" s="35">
        <v>1580</v>
      </c>
      <c r="F4" s="35">
        <v>1220</v>
      </c>
      <c r="G4" s="35">
        <v>1380</v>
      </c>
      <c r="H4" s="35">
        <v>1450</v>
      </c>
      <c r="I4" s="35">
        <v>1520</v>
      </c>
      <c r="J4" s="35">
        <v>1650</v>
      </c>
      <c r="K4" s="35">
        <v>1720</v>
      </c>
      <c r="L4" s="35">
        <v>31600</v>
      </c>
      <c r="M4" s="35">
        <v>24400</v>
      </c>
      <c r="N4" s="35">
        <v>27600</v>
      </c>
      <c r="O4" s="35">
        <v>29000</v>
      </c>
      <c r="P4" s="35">
        <v>30400</v>
      </c>
      <c r="Q4" s="35">
        <v>33000</v>
      </c>
      <c r="R4" s="35">
        <v>34400</v>
      </c>
      <c r="S4" s="34">
        <v>1.0518128487294411</v>
      </c>
      <c r="T4" s="34">
        <v>1.0637917810805515</v>
      </c>
      <c r="U4" s="34">
        <v>1.0576962213012424</v>
      </c>
      <c r="V4" s="34">
        <v>1.0554524247273074</v>
      </c>
      <c r="W4" s="34">
        <v>1.0534152936272874</v>
      </c>
      <c r="X4" s="34">
        <v>1.0500906251220594</v>
      </c>
      <c r="Y4" s="34">
        <v>1.0485085825059761</v>
      </c>
      <c r="Z4" s="29"/>
      <c r="AA4" s="29"/>
      <c r="AB4" s="29"/>
      <c r="AC4" s="36"/>
      <c r="AD4" s="37"/>
      <c r="AE4" s="37"/>
      <c r="AF4" s="28"/>
    </row>
    <row r="5" spans="1:32" s="32" customFormat="1" x14ac:dyDescent="0.25">
      <c r="A5" s="32" t="s">
        <v>1120</v>
      </c>
      <c r="B5" s="32" t="s">
        <v>1121</v>
      </c>
      <c r="C5" s="33" t="s">
        <v>2</v>
      </c>
      <c r="D5" s="34">
        <v>1.1499999999999999</v>
      </c>
      <c r="E5" s="35">
        <v>1030</v>
      </c>
      <c r="F5" s="35">
        <v>790</v>
      </c>
      <c r="G5" s="35">
        <v>900</v>
      </c>
      <c r="H5" s="35">
        <v>940</v>
      </c>
      <c r="I5" s="35">
        <v>990</v>
      </c>
      <c r="J5" s="35">
        <v>1070</v>
      </c>
      <c r="K5" s="35">
        <v>1120</v>
      </c>
      <c r="L5" s="35">
        <v>20600</v>
      </c>
      <c r="M5" s="35">
        <v>15800</v>
      </c>
      <c r="N5" s="35">
        <v>18000</v>
      </c>
      <c r="O5" s="35">
        <v>18800</v>
      </c>
      <c r="P5" s="35">
        <v>19800</v>
      </c>
      <c r="Q5" s="35">
        <v>21400</v>
      </c>
      <c r="R5" s="35">
        <v>22400</v>
      </c>
      <c r="S5" s="34">
        <v>1.7835988777852969</v>
      </c>
      <c r="T5" s="34">
        <v>1.8025170622103517</v>
      </c>
      <c r="U5" s="34">
        <v>1.7925937738059134</v>
      </c>
      <c r="V5" s="34">
        <v>1.7895611247384065</v>
      </c>
      <c r="W5" s="34">
        <v>1.7861149326162387</v>
      </c>
      <c r="X5" s="34">
        <v>1.7812709392033981</v>
      </c>
      <c r="Y5" s="34">
        <v>1.7785948490925094</v>
      </c>
      <c r="Z5" s="29"/>
      <c r="AA5" s="29"/>
      <c r="AB5" s="29"/>
      <c r="AC5" s="36"/>
      <c r="AD5" s="37"/>
      <c r="AE5" s="37"/>
      <c r="AF5" s="28"/>
    </row>
    <row r="6" spans="1:32" s="32" customFormat="1" x14ac:dyDescent="0.25">
      <c r="A6" s="32" t="s">
        <v>1122</v>
      </c>
      <c r="B6" s="32" t="s">
        <v>1123</v>
      </c>
      <c r="C6" s="33" t="s">
        <v>2</v>
      </c>
      <c r="D6" s="34">
        <v>0.56000000000000005</v>
      </c>
      <c r="E6" s="35">
        <v>2120</v>
      </c>
      <c r="F6" s="35">
        <v>1630</v>
      </c>
      <c r="G6" s="35">
        <v>1850</v>
      </c>
      <c r="H6" s="35">
        <v>1940</v>
      </c>
      <c r="I6" s="35">
        <v>2030</v>
      </c>
      <c r="J6" s="35">
        <v>2210</v>
      </c>
      <c r="K6" s="35">
        <v>2300</v>
      </c>
      <c r="L6" s="35">
        <v>42400</v>
      </c>
      <c r="M6" s="35">
        <v>32600</v>
      </c>
      <c r="N6" s="35">
        <v>37000</v>
      </c>
      <c r="O6" s="35">
        <v>38800</v>
      </c>
      <c r="P6" s="35">
        <v>40600</v>
      </c>
      <c r="Q6" s="35">
        <v>44200</v>
      </c>
      <c r="R6" s="35">
        <v>46000</v>
      </c>
      <c r="S6" s="34">
        <v>0.79604645888388748</v>
      </c>
      <c r="T6" s="34">
        <v>0.80514150999255496</v>
      </c>
      <c r="U6" s="34">
        <v>0.80046204850652891</v>
      </c>
      <c r="V6" s="34">
        <v>0.79885362067147736</v>
      </c>
      <c r="W6" s="34">
        <v>0.79738781205332709</v>
      </c>
      <c r="X6" s="34">
        <v>0.79481435619883667</v>
      </c>
      <c r="Y6" s="34">
        <v>0.79367867894131161</v>
      </c>
      <c r="Z6" s="29"/>
      <c r="AA6" s="29"/>
      <c r="AB6" s="29"/>
      <c r="AC6" s="36"/>
      <c r="AD6" s="37"/>
      <c r="AE6" s="37"/>
      <c r="AF6" s="28"/>
    </row>
    <row r="7" spans="1:32" s="32" customFormat="1" x14ac:dyDescent="0.25">
      <c r="A7" s="32" t="s">
        <v>380</v>
      </c>
      <c r="B7" s="32" t="s">
        <v>1124</v>
      </c>
      <c r="C7" s="33" t="s">
        <v>2</v>
      </c>
      <c r="D7" s="34">
        <v>1.1499999999999999</v>
      </c>
      <c r="E7" s="35">
        <v>1030</v>
      </c>
      <c r="F7" s="35">
        <v>790</v>
      </c>
      <c r="G7" s="35">
        <v>900</v>
      </c>
      <c r="H7" s="35">
        <v>940</v>
      </c>
      <c r="I7" s="35">
        <v>990</v>
      </c>
      <c r="J7" s="35">
        <v>1070</v>
      </c>
      <c r="K7" s="35">
        <v>1120</v>
      </c>
      <c r="L7" s="35">
        <v>20600</v>
      </c>
      <c r="M7" s="35">
        <v>15800</v>
      </c>
      <c r="N7" s="35">
        <v>18000</v>
      </c>
      <c r="O7" s="35">
        <v>18800</v>
      </c>
      <c r="P7" s="35">
        <v>19800</v>
      </c>
      <c r="Q7" s="35">
        <v>21400</v>
      </c>
      <c r="R7" s="35">
        <v>22400</v>
      </c>
      <c r="S7" s="34">
        <v>1.4810577402852974</v>
      </c>
      <c r="T7" s="34">
        <v>1.4999759247103517</v>
      </c>
      <c r="U7" s="34">
        <v>1.4900526363059137</v>
      </c>
      <c r="V7" s="34">
        <v>1.4870199872384067</v>
      </c>
      <c r="W7" s="34">
        <v>1.4835737951162391</v>
      </c>
      <c r="X7" s="34">
        <v>1.4787298017033983</v>
      </c>
      <c r="Y7" s="34">
        <v>1.4760537115925099</v>
      </c>
      <c r="Z7" s="29"/>
      <c r="AA7" s="29"/>
      <c r="AB7" s="29"/>
      <c r="AC7" s="36"/>
      <c r="AD7" s="37"/>
      <c r="AE7" s="37"/>
      <c r="AF7" s="28"/>
    </row>
    <row r="8" spans="1:32" s="32" customFormat="1" x14ac:dyDescent="0.25">
      <c r="A8" s="32" t="s">
        <v>1125</v>
      </c>
      <c r="B8" s="32" t="s">
        <v>1126</v>
      </c>
      <c r="C8" s="33" t="s">
        <v>2</v>
      </c>
      <c r="D8" s="34">
        <v>1.1200000000000001</v>
      </c>
      <c r="E8" s="35">
        <v>1060</v>
      </c>
      <c r="F8" s="35">
        <v>810</v>
      </c>
      <c r="G8" s="35">
        <v>920</v>
      </c>
      <c r="H8" s="35">
        <v>970</v>
      </c>
      <c r="I8" s="35">
        <v>1010</v>
      </c>
      <c r="J8" s="35">
        <v>1100</v>
      </c>
      <c r="K8" s="35">
        <v>1150</v>
      </c>
      <c r="L8" s="35">
        <v>21200</v>
      </c>
      <c r="M8" s="35">
        <v>16200</v>
      </c>
      <c r="N8" s="35">
        <v>18400</v>
      </c>
      <c r="O8" s="35">
        <v>19400</v>
      </c>
      <c r="P8" s="35">
        <v>20200</v>
      </c>
      <c r="Q8" s="35">
        <v>22000</v>
      </c>
      <c r="R8" s="35">
        <v>23000</v>
      </c>
      <c r="S8" s="34">
        <v>1.5368614585029199</v>
      </c>
      <c r="T8" s="34">
        <v>1.5555373633997802</v>
      </c>
      <c r="U8" s="34">
        <v>1.5460694916129372</v>
      </c>
      <c r="V8" s="34">
        <v>1.5424757820780997</v>
      </c>
      <c r="W8" s="34">
        <v>1.5398569996843965</v>
      </c>
      <c r="X8" s="34">
        <v>1.5346610973441623</v>
      </c>
      <c r="Y8" s="34">
        <v>1.5321258986177682</v>
      </c>
      <c r="Z8" s="29"/>
      <c r="AA8" s="29"/>
      <c r="AB8" s="29"/>
      <c r="AC8" s="36"/>
      <c r="AD8" s="37"/>
      <c r="AE8" s="37"/>
      <c r="AF8" s="28"/>
    </row>
    <row r="9" spans="1:32" s="32" customFormat="1" x14ac:dyDescent="0.25">
      <c r="A9" s="32" t="s">
        <v>1127</v>
      </c>
      <c r="B9" s="32" t="s">
        <v>1128</v>
      </c>
      <c r="C9" s="33" t="s">
        <v>2</v>
      </c>
      <c r="D9" s="34">
        <v>0.78</v>
      </c>
      <c r="E9" s="35">
        <v>1520</v>
      </c>
      <c r="F9" s="35">
        <v>1170</v>
      </c>
      <c r="G9" s="35">
        <v>1330</v>
      </c>
      <c r="H9" s="35">
        <v>1390</v>
      </c>
      <c r="I9" s="35">
        <v>1460</v>
      </c>
      <c r="J9" s="35">
        <v>1580</v>
      </c>
      <c r="K9" s="35">
        <v>1650</v>
      </c>
      <c r="L9" s="35">
        <v>30400</v>
      </c>
      <c r="M9" s="35">
        <v>23400</v>
      </c>
      <c r="N9" s="35">
        <v>26600</v>
      </c>
      <c r="O9" s="35">
        <v>27800</v>
      </c>
      <c r="P9" s="35">
        <v>29200</v>
      </c>
      <c r="Q9" s="35">
        <v>31600</v>
      </c>
      <c r="R9" s="35">
        <v>33000</v>
      </c>
      <c r="S9" s="34">
        <v>0.99428190776008751</v>
      </c>
      <c r="T9" s="34">
        <v>1.0069051560294433</v>
      </c>
      <c r="U9" s="34">
        <v>1.0003101528519838</v>
      </c>
      <c r="V9" s="34">
        <v>0.99822845670514204</v>
      </c>
      <c r="W9" s="34">
        <v>0.99601606045775626</v>
      </c>
      <c r="X9" s="34">
        <v>0.99267946286224151</v>
      </c>
      <c r="Y9" s="34">
        <v>0.99095723925485968</v>
      </c>
      <c r="Z9" s="29"/>
      <c r="AA9" s="29"/>
      <c r="AB9" s="29"/>
      <c r="AC9" s="36"/>
      <c r="AD9" s="37"/>
      <c r="AE9" s="37"/>
      <c r="AF9" s="28"/>
    </row>
    <row r="10" spans="1:32" s="32" customFormat="1" x14ac:dyDescent="0.25">
      <c r="A10" s="32" t="s">
        <v>1129</v>
      </c>
      <c r="B10" s="32" t="s">
        <v>1130</v>
      </c>
      <c r="C10" s="33" t="s">
        <v>2</v>
      </c>
      <c r="D10" s="34">
        <v>0.78</v>
      </c>
      <c r="E10" s="35">
        <v>1520</v>
      </c>
      <c r="F10" s="35">
        <v>1170</v>
      </c>
      <c r="G10" s="35">
        <v>1330</v>
      </c>
      <c r="H10" s="35">
        <v>1390</v>
      </c>
      <c r="I10" s="35">
        <v>1460</v>
      </c>
      <c r="J10" s="35">
        <v>1580</v>
      </c>
      <c r="K10" s="35">
        <v>1650</v>
      </c>
      <c r="L10" s="35">
        <v>30400</v>
      </c>
      <c r="M10" s="35">
        <v>23400</v>
      </c>
      <c r="N10" s="35">
        <v>26600</v>
      </c>
      <c r="O10" s="35">
        <v>27800</v>
      </c>
      <c r="P10" s="35">
        <v>29200</v>
      </c>
      <c r="Q10" s="35">
        <v>31600</v>
      </c>
      <c r="R10" s="35">
        <v>33000</v>
      </c>
      <c r="S10" s="34">
        <v>1.1084737127600877</v>
      </c>
      <c r="T10" s="34">
        <v>1.1210969610294435</v>
      </c>
      <c r="U10" s="34">
        <v>1.1145019578519839</v>
      </c>
      <c r="V10" s="34">
        <v>1.1124202617051422</v>
      </c>
      <c r="W10" s="34">
        <v>1.1102078654577565</v>
      </c>
      <c r="X10" s="34">
        <v>1.1068712678622419</v>
      </c>
      <c r="Y10" s="34">
        <v>1.1051490442548602</v>
      </c>
      <c r="Z10" s="29"/>
      <c r="AA10" s="29"/>
      <c r="AB10" s="29"/>
      <c r="AC10" s="36"/>
      <c r="AD10" s="37"/>
      <c r="AE10" s="37"/>
      <c r="AF10" s="28"/>
    </row>
    <row r="11" spans="1:32" s="32" customFormat="1" x14ac:dyDescent="0.25">
      <c r="A11" s="32" t="s">
        <v>1131</v>
      </c>
      <c r="B11" s="32" t="s">
        <v>1132</v>
      </c>
      <c r="C11" s="33" t="s">
        <v>2</v>
      </c>
      <c r="D11" s="34">
        <v>1.1499999999999999</v>
      </c>
      <c r="E11" s="35">
        <v>1030</v>
      </c>
      <c r="F11" s="35">
        <v>790</v>
      </c>
      <c r="G11" s="35">
        <v>900</v>
      </c>
      <c r="H11" s="35">
        <v>940</v>
      </c>
      <c r="I11" s="35">
        <v>990</v>
      </c>
      <c r="J11" s="35">
        <v>1070</v>
      </c>
      <c r="K11" s="35">
        <v>1120</v>
      </c>
      <c r="L11" s="35">
        <v>20600</v>
      </c>
      <c r="M11" s="35">
        <v>15800</v>
      </c>
      <c r="N11" s="35">
        <v>18000</v>
      </c>
      <c r="O11" s="35">
        <v>18800</v>
      </c>
      <c r="P11" s="35">
        <v>19800</v>
      </c>
      <c r="Q11" s="35">
        <v>21400</v>
      </c>
      <c r="R11" s="35">
        <v>22400</v>
      </c>
      <c r="S11" s="34">
        <v>1.6354929652852976</v>
      </c>
      <c r="T11" s="34">
        <v>1.654411149710352</v>
      </c>
      <c r="U11" s="34">
        <v>1.644487861305914</v>
      </c>
      <c r="V11" s="34">
        <v>1.641455212238407</v>
      </c>
      <c r="W11" s="34">
        <v>1.6380090201162392</v>
      </c>
      <c r="X11" s="34">
        <v>1.6331650267033986</v>
      </c>
      <c r="Y11" s="34">
        <v>1.6304889365925099</v>
      </c>
      <c r="Z11" s="29"/>
      <c r="AA11" s="29"/>
      <c r="AB11" s="29"/>
      <c r="AC11" s="36"/>
      <c r="AD11" s="37"/>
      <c r="AE11" s="37"/>
      <c r="AF11" s="28"/>
    </row>
    <row r="12" spans="1:32" s="32" customFormat="1" x14ac:dyDescent="0.25">
      <c r="A12" s="32" t="s">
        <v>346</v>
      </c>
      <c r="B12" s="32" t="s">
        <v>345</v>
      </c>
      <c r="C12" s="33" t="s">
        <v>2</v>
      </c>
      <c r="D12" s="34">
        <v>3.2</v>
      </c>
      <c r="E12" s="35">
        <v>370</v>
      </c>
      <c r="F12" s="35">
        <v>280</v>
      </c>
      <c r="G12" s="35">
        <v>320</v>
      </c>
      <c r="H12" s="35">
        <v>340</v>
      </c>
      <c r="I12" s="35">
        <v>350</v>
      </c>
      <c r="J12" s="35">
        <v>380</v>
      </c>
      <c r="K12" s="35">
        <v>400</v>
      </c>
      <c r="L12" s="35">
        <v>7400</v>
      </c>
      <c r="M12" s="35">
        <v>5600</v>
      </c>
      <c r="N12" s="35">
        <v>6400</v>
      </c>
      <c r="O12" s="35">
        <v>6800</v>
      </c>
      <c r="P12" s="35">
        <v>7000</v>
      </c>
      <c r="Q12" s="35">
        <v>7600</v>
      </c>
      <c r="R12" s="35">
        <v>8000</v>
      </c>
      <c r="S12" s="34">
        <v>4.0167092997172675</v>
      </c>
      <c r="T12" s="34">
        <v>4.0724298354315538</v>
      </c>
      <c r="U12" s="34">
        <v>4.0437956712450465</v>
      </c>
      <c r="V12" s="34">
        <v>4.0320051330506015</v>
      </c>
      <c r="W12" s="34">
        <v>4.0266151727331412</v>
      </c>
      <c r="X12" s="34">
        <v>4.0121473845125903</v>
      </c>
      <c r="Y12" s="34">
        <v>4.0037078413839344</v>
      </c>
      <c r="Z12" s="29"/>
      <c r="AA12" s="29"/>
      <c r="AB12" s="29"/>
      <c r="AC12" s="36"/>
      <c r="AD12" s="37"/>
      <c r="AE12" s="37"/>
      <c r="AF12" s="28"/>
    </row>
    <row r="13" spans="1:32" s="32" customFormat="1" x14ac:dyDescent="0.25">
      <c r="A13" s="32" t="s">
        <v>1133</v>
      </c>
      <c r="B13" s="32" t="s">
        <v>1134</v>
      </c>
      <c r="C13" s="33" t="s">
        <v>2</v>
      </c>
      <c r="D13" s="34">
        <v>1.64006136</v>
      </c>
      <c r="E13" s="35">
        <v>720</v>
      </c>
      <c r="F13" s="35">
        <v>550</v>
      </c>
      <c r="G13" s="35">
        <v>630</v>
      </c>
      <c r="H13" s="35">
        <v>660</v>
      </c>
      <c r="I13" s="35">
        <v>690</v>
      </c>
      <c r="J13" s="35">
        <v>750</v>
      </c>
      <c r="K13" s="35">
        <v>780</v>
      </c>
      <c r="L13" s="35">
        <v>14400</v>
      </c>
      <c r="M13" s="35">
        <v>11000</v>
      </c>
      <c r="N13" s="35">
        <v>12600</v>
      </c>
      <c r="O13" s="35">
        <v>13200</v>
      </c>
      <c r="P13" s="35">
        <v>13800</v>
      </c>
      <c r="Q13" s="35">
        <v>15000</v>
      </c>
      <c r="R13" s="35">
        <v>15600</v>
      </c>
      <c r="S13" s="34">
        <v>2.3445348340702301</v>
      </c>
      <c r="T13" s="34">
        <v>2.3720699091263464</v>
      </c>
      <c r="U13" s="34">
        <v>2.3572611292642334</v>
      </c>
      <c r="V13" s="34">
        <v>2.3526333855573229</v>
      </c>
      <c r="W13" s="34">
        <v>2.3484080543466659</v>
      </c>
      <c r="X13" s="34">
        <v>2.3409714714159087</v>
      </c>
      <c r="Y13" s="34">
        <v>2.3376822135811506</v>
      </c>
      <c r="Z13" s="29"/>
      <c r="AA13" s="29"/>
      <c r="AB13" s="29"/>
      <c r="AC13" s="36"/>
      <c r="AD13" s="37"/>
      <c r="AE13" s="37"/>
      <c r="AF13" s="28"/>
    </row>
    <row r="14" spans="1:32" s="32" customFormat="1" x14ac:dyDescent="0.25">
      <c r="A14" s="32" t="s">
        <v>1135</v>
      </c>
      <c r="B14" s="32" t="s">
        <v>1136</v>
      </c>
      <c r="C14" s="33" t="s">
        <v>2</v>
      </c>
      <c r="D14" s="34">
        <v>0.75554101562499998</v>
      </c>
      <c r="E14" s="35">
        <v>1570</v>
      </c>
      <c r="F14" s="35">
        <v>1210</v>
      </c>
      <c r="G14" s="35">
        <v>1370</v>
      </c>
      <c r="H14" s="35">
        <v>1440</v>
      </c>
      <c r="I14" s="35">
        <v>1500</v>
      </c>
      <c r="J14" s="35">
        <v>1640</v>
      </c>
      <c r="K14" s="35">
        <v>1700</v>
      </c>
      <c r="L14" s="35">
        <v>31400</v>
      </c>
      <c r="M14" s="35">
        <v>24200</v>
      </c>
      <c r="N14" s="35">
        <v>27400</v>
      </c>
      <c r="O14" s="35">
        <v>28800</v>
      </c>
      <c r="P14" s="35">
        <v>30000</v>
      </c>
      <c r="Q14" s="35">
        <v>32800</v>
      </c>
      <c r="R14" s="35">
        <v>34000</v>
      </c>
      <c r="S14" s="34">
        <v>1.0065769356877299</v>
      </c>
      <c r="T14" s="34">
        <v>1.0187317969816183</v>
      </c>
      <c r="U14" s="34">
        <v>1.0125409998262558</v>
      </c>
      <c r="V14" s="34">
        <v>1.0102651295178391</v>
      </c>
      <c r="W14" s="34">
        <v>1.0084834481906786</v>
      </c>
      <c r="X14" s="34">
        <v>1.0048331742521059</v>
      </c>
      <c r="Y14" s="34">
        <v>1.003452818561049</v>
      </c>
      <c r="Z14" s="29"/>
      <c r="AA14" s="29"/>
      <c r="AB14" s="29"/>
      <c r="AC14" s="36"/>
      <c r="AD14" s="37"/>
      <c r="AE14" s="37"/>
      <c r="AF14" s="28"/>
    </row>
    <row r="15" spans="1:32" s="32" customFormat="1" x14ac:dyDescent="0.25">
      <c r="A15" s="32" t="s">
        <v>1137</v>
      </c>
      <c r="B15" s="32" t="s">
        <v>1138</v>
      </c>
      <c r="C15" s="33" t="s">
        <v>2</v>
      </c>
      <c r="D15" s="34">
        <v>1.1100694444444446</v>
      </c>
      <c r="E15" s="35">
        <v>1070</v>
      </c>
      <c r="F15" s="35">
        <v>820</v>
      </c>
      <c r="G15" s="35">
        <v>930</v>
      </c>
      <c r="H15" s="35">
        <v>980</v>
      </c>
      <c r="I15" s="35">
        <v>1020</v>
      </c>
      <c r="J15" s="35">
        <v>1110</v>
      </c>
      <c r="K15" s="35">
        <v>1160</v>
      </c>
      <c r="L15" s="35">
        <v>21400</v>
      </c>
      <c r="M15" s="35">
        <v>16400</v>
      </c>
      <c r="N15" s="35">
        <v>18600</v>
      </c>
      <c r="O15" s="35">
        <v>19600</v>
      </c>
      <c r="P15" s="35">
        <v>20400</v>
      </c>
      <c r="Q15" s="35">
        <v>22200</v>
      </c>
      <c r="R15" s="35">
        <v>23200</v>
      </c>
      <c r="S15" s="34">
        <v>1.3380497605467552</v>
      </c>
      <c r="T15" s="34">
        <v>1.356325497889409</v>
      </c>
      <c r="U15" s="34">
        <v>1.3470736515013211</v>
      </c>
      <c r="V15" s="34">
        <v>1.3435548602034402</v>
      </c>
      <c r="W15" s="34">
        <v>1.3409882124332211</v>
      </c>
      <c r="X15" s="34">
        <v>1.33588960132211</v>
      </c>
      <c r="Y15" s="34">
        <v>1.3333989004919693</v>
      </c>
      <c r="Z15" s="29"/>
      <c r="AA15" s="29"/>
      <c r="AB15" s="29"/>
      <c r="AC15" s="36"/>
      <c r="AD15" s="37"/>
      <c r="AE15" s="37"/>
      <c r="AF15" s="28"/>
    </row>
  </sheetData>
  <autoFilter ref="A1:AF15" xr:uid="{C45D8B25-AA7F-48C7-9904-097DB59747F7}"/>
  <conditionalFormatting sqref="A1:A1048576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EC61-0AC2-487E-8B77-6A9C696D5581}">
  <sheetPr>
    <tabColor theme="5"/>
  </sheetPr>
  <dimension ref="A1:J107"/>
  <sheetViews>
    <sheetView zoomScaleNormal="100" workbookViewId="0">
      <selection activeCell="G1" sqref="G1:G1048576"/>
    </sheetView>
  </sheetViews>
  <sheetFormatPr defaultColWidth="9.109375" defaultRowHeight="13.8" x14ac:dyDescent="0.25"/>
  <cols>
    <col min="1" max="1" width="16.5546875" style="22" customWidth="1"/>
    <col min="2" max="2" width="43" style="22" customWidth="1"/>
    <col min="3" max="3" width="15.5546875" style="22" customWidth="1"/>
    <col min="4" max="5" width="11.109375" style="50" customWidth="1"/>
    <col min="6" max="6" width="13.44140625" style="22" bestFit="1" customWidth="1"/>
    <col min="7" max="7" width="11.88671875" style="21" customWidth="1"/>
    <col min="8" max="8" width="9.109375" style="21"/>
    <col min="9" max="16384" width="9.109375" style="20"/>
  </cols>
  <sheetData>
    <row r="1" spans="1:10" ht="41.4" x14ac:dyDescent="0.25">
      <c r="A1" s="19" t="s">
        <v>515</v>
      </c>
      <c r="B1" s="19" t="s">
        <v>1</v>
      </c>
      <c r="C1" s="19" t="s">
        <v>425</v>
      </c>
      <c r="D1" s="19" t="s">
        <v>422</v>
      </c>
      <c r="E1" s="19" t="s">
        <v>423</v>
      </c>
      <c r="F1" s="46" t="s">
        <v>424</v>
      </c>
    </row>
    <row r="2" spans="1:10" x14ac:dyDescent="0.25">
      <c r="A2" s="22" t="s">
        <v>932</v>
      </c>
      <c r="B2" s="22" t="s">
        <v>933</v>
      </c>
      <c r="C2" s="23" t="s">
        <v>534</v>
      </c>
      <c r="D2" s="47">
        <v>1.175</v>
      </c>
      <c r="E2" s="48">
        <v>23.5</v>
      </c>
      <c r="F2" s="49">
        <v>798.27500000000009</v>
      </c>
      <c r="I2" s="25"/>
      <c r="J2" s="24"/>
    </row>
    <row r="3" spans="1:10" x14ac:dyDescent="0.25">
      <c r="A3" s="22" t="s">
        <v>934</v>
      </c>
      <c r="B3" s="22" t="s">
        <v>935</v>
      </c>
      <c r="C3" s="23" t="s">
        <v>534</v>
      </c>
      <c r="D3" s="47">
        <v>1.175</v>
      </c>
      <c r="E3" s="48">
        <v>23.5</v>
      </c>
      <c r="F3" s="49">
        <v>798.27500000000009</v>
      </c>
      <c r="I3" s="25"/>
      <c r="J3" s="24"/>
    </row>
    <row r="4" spans="1:10" x14ac:dyDescent="0.25">
      <c r="A4" s="22" t="s">
        <v>936</v>
      </c>
      <c r="B4" s="22" t="s">
        <v>937</v>
      </c>
      <c r="C4" s="23" t="s">
        <v>534</v>
      </c>
      <c r="D4" s="47">
        <v>1.175</v>
      </c>
      <c r="E4" s="48">
        <v>23.5</v>
      </c>
      <c r="F4" s="49">
        <v>888</v>
      </c>
      <c r="I4" s="25"/>
      <c r="J4" s="24"/>
    </row>
    <row r="5" spans="1:10" x14ac:dyDescent="0.25">
      <c r="A5" s="22" t="s">
        <v>938</v>
      </c>
      <c r="B5" s="22" t="s">
        <v>939</v>
      </c>
      <c r="C5" s="23" t="s">
        <v>534</v>
      </c>
      <c r="D5" s="47">
        <v>1.175</v>
      </c>
      <c r="E5" s="48">
        <v>23.5</v>
      </c>
      <c r="F5" s="49">
        <v>888</v>
      </c>
      <c r="I5" s="25"/>
      <c r="J5" s="24"/>
    </row>
    <row r="6" spans="1:10" x14ac:dyDescent="0.25">
      <c r="A6" s="22" t="s">
        <v>940</v>
      </c>
      <c r="B6" s="22" t="s">
        <v>941</v>
      </c>
      <c r="C6" s="23" t="s">
        <v>534</v>
      </c>
      <c r="D6" s="47">
        <v>1.175</v>
      </c>
      <c r="E6" s="48">
        <v>23.5</v>
      </c>
      <c r="F6" s="49">
        <v>888</v>
      </c>
      <c r="I6" s="25"/>
      <c r="J6" s="24"/>
    </row>
    <row r="7" spans="1:10" x14ac:dyDescent="0.25">
      <c r="A7" s="22" t="s">
        <v>942</v>
      </c>
      <c r="B7" s="22" t="s">
        <v>943</v>
      </c>
      <c r="C7" s="23" t="s">
        <v>534</v>
      </c>
      <c r="D7" s="47">
        <v>1.175</v>
      </c>
      <c r="E7" s="48">
        <v>23.5</v>
      </c>
      <c r="F7" s="49">
        <v>1285.75</v>
      </c>
      <c r="I7" s="25"/>
      <c r="J7" s="24"/>
    </row>
    <row r="8" spans="1:10" x14ac:dyDescent="0.25">
      <c r="A8" s="22" t="s">
        <v>944</v>
      </c>
      <c r="B8" s="22" t="s">
        <v>945</v>
      </c>
      <c r="C8" s="23" t="s">
        <v>534</v>
      </c>
      <c r="D8" s="47">
        <v>1.175</v>
      </c>
      <c r="E8" s="48">
        <v>23.5</v>
      </c>
      <c r="F8" s="49">
        <v>1259.0277777777778</v>
      </c>
      <c r="I8" s="25"/>
      <c r="J8" s="24"/>
    </row>
    <row r="9" spans="1:10" x14ac:dyDescent="0.25">
      <c r="A9" s="22" t="s">
        <v>946</v>
      </c>
      <c r="B9" s="22" t="s">
        <v>947</v>
      </c>
      <c r="C9" s="23" t="s">
        <v>534</v>
      </c>
      <c r="D9" s="47">
        <v>1.175</v>
      </c>
      <c r="E9" s="48">
        <v>23.5</v>
      </c>
      <c r="F9" s="49">
        <v>1259.0277777777778</v>
      </c>
      <c r="I9" s="25"/>
      <c r="J9" s="24"/>
    </row>
    <row r="10" spans="1:10" x14ac:dyDescent="0.25">
      <c r="A10" s="22" t="s">
        <v>948</v>
      </c>
      <c r="B10" s="22" t="s">
        <v>949</v>
      </c>
      <c r="C10" s="23" t="s">
        <v>534</v>
      </c>
      <c r="D10" s="47">
        <v>1.175</v>
      </c>
      <c r="E10" s="48">
        <v>23.5</v>
      </c>
      <c r="F10" s="49">
        <v>1351.5277777777778</v>
      </c>
      <c r="I10" s="25"/>
      <c r="J10" s="24"/>
    </row>
    <row r="11" spans="1:10" x14ac:dyDescent="0.25">
      <c r="A11" s="22" t="s">
        <v>950</v>
      </c>
      <c r="B11" s="22" t="s">
        <v>951</v>
      </c>
      <c r="C11" s="23" t="s">
        <v>534</v>
      </c>
      <c r="D11" s="47">
        <v>1.175</v>
      </c>
      <c r="E11" s="48">
        <v>23.5</v>
      </c>
      <c r="F11" s="49">
        <v>878.75</v>
      </c>
      <c r="I11" s="25"/>
      <c r="J11" s="24"/>
    </row>
    <row r="12" spans="1:10" x14ac:dyDescent="0.25">
      <c r="A12" s="22" t="s">
        <v>952</v>
      </c>
      <c r="B12" s="22" t="s">
        <v>953</v>
      </c>
      <c r="C12" s="23" t="s">
        <v>534</v>
      </c>
      <c r="D12" s="47">
        <v>1.175</v>
      </c>
      <c r="E12" s="48">
        <v>23.5</v>
      </c>
      <c r="F12" s="49">
        <v>878.75</v>
      </c>
      <c r="I12" s="25"/>
      <c r="J12" s="24"/>
    </row>
    <row r="13" spans="1:10" x14ac:dyDescent="0.25">
      <c r="A13" s="22" t="s">
        <v>954</v>
      </c>
      <c r="B13" s="22" t="s">
        <v>955</v>
      </c>
      <c r="C13" s="23" t="s">
        <v>534</v>
      </c>
      <c r="D13" s="47">
        <v>1.175</v>
      </c>
      <c r="E13" s="48">
        <v>23.5</v>
      </c>
      <c r="F13" s="49">
        <v>952.75</v>
      </c>
      <c r="I13" s="25"/>
      <c r="J13" s="24"/>
    </row>
    <row r="14" spans="1:10" x14ac:dyDescent="0.25">
      <c r="A14" s="22" t="s">
        <v>956</v>
      </c>
      <c r="B14" s="22" t="s">
        <v>957</v>
      </c>
      <c r="C14" s="23" t="s">
        <v>534</v>
      </c>
      <c r="D14" s="47">
        <v>1.175</v>
      </c>
      <c r="E14" s="48">
        <v>23.5</v>
      </c>
      <c r="F14" s="49">
        <v>952.75</v>
      </c>
      <c r="I14" s="25"/>
      <c r="J14" s="24"/>
    </row>
    <row r="15" spans="1:10" x14ac:dyDescent="0.25">
      <c r="A15" s="22" t="s">
        <v>958</v>
      </c>
      <c r="B15" s="22" t="s">
        <v>959</v>
      </c>
      <c r="C15" s="23" t="s">
        <v>534</v>
      </c>
      <c r="D15" s="47">
        <v>1.175</v>
      </c>
      <c r="E15" s="48">
        <v>23.5</v>
      </c>
      <c r="F15" s="49">
        <v>1258</v>
      </c>
      <c r="I15" s="25"/>
      <c r="J15" s="24"/>
    </row>
    <row r="16" spans="1:10" x14ac:dyDescent="0.25">
      <c r="A16" s="22" t="s">
        <v>960</v>
      </c>
      <c r="B16" s="22" t="s">
        <v>961</v>
      </c>
      <c r="C16" s="23" t="s">
        <v>534</v>
      </c>
      <c r="D16" s="47">
        <v>1.175</v>
      </c>
      <c r="E16" s="48">
        <v>23.5</v>
      </c>
      <c r="F16" s="49">
        <v>1008.25</v>
      </c>
      <c r="I16" s="25"/>
      <c r="J16" s="24"/>
    </row>
    <row r="17" spans="1:10" x14ac:dyDescent="0.25">
      <c r="A17" s="22" t="s">
        <v>962</v>
      </c>
      <c r="B17" s="22" t="s">
        <v>963</v>
      </c>
      <c r="C17" s="23" t="s">
        <v>534</v>
      </c>
      <c r="D17" s="47">
        <v>1.175</v>
      </c>
      <c r="E17" s="48">
        <v>23.5</v>
      </c>
      <c r="F17" s="49">
        <v>925</v>
      </c>
      <c r="I17" s="25"/>
      <c r="J17" s="24"/>
    </row>
    <row r="18" spans="1:10" x14ac:dyDescent="0.25">
      <c r="C18" s="23"/>
      <c r="D18" s="47"/>
      <c r="E18" s="48"/>
      <c r="F18" s="49"/>
      <c r="I18" s="25"/>
      <c r="J18" s="24"/>
    </row>
    <row r="19" spans="1:10" x14ac:dyDescent="0.25">
      <c r="C19" s="23"/>
      <c r="D19" s="47"/>
      <c r="E19" s="48"/>
      <c r="F19" s="49"/>
      <c r="I19" s="25"/>
      <c r="J19" s="24"/>
    </row>
    <row r="20" spans="1:10" x14ac:dyDescent="0.25">
      <c r="C20" s="23"/>
      <c r="D20" s="47"/>
      <c r="E20" s="48"/>
      <c r="F20" s="49"/>
      <c r="I20" s="25"/>
      <c r="J20" s="24"/>
    </row>
    <row r="21" spans="1:10" x14ac:dyDescent="0.25">
      <c r="C21" s="23"/>
      <c r="D21" s="47"/>
      <c r="E21" s="48"/>
      <c r="F21" s="49"/>
      <c r="I21" s="25"/>
      <c r="J21" s="24"/>
    </row>
    <row r="22" spans="1:10" x14ac:dyDescent="0.25">
      <c r="C22" s="23"/>
      <c r="D22" s="47"/>
      <c r="E22" s="48"/>
      <c r="F22" s="49"/>
      <c r="I22" s="25"/>
      <c r="J22" s="24"/>
    </row>
    <row r="23" spans="1:10" x14ac:dyDescent="0.25">
      <c r="C23" s="23"/>
      <c r="D23" s="47"/>
      <c r="E23" s="48"/>
      <c r="F23" s="49"/>
      <c r="I23" s="25"/>
      <c r="J23" s="24"/>
    </row>
    <row r="24" spans="1:10" x14ac:dyDescent="0.25">
      <c r="C24" s="23"/>
      <c r="D24" s="47"/>
      <c r="E24" s="48"/>
      <c r="F24" s="49"/>
      <c r="I24" s="25"/>
      <c r="J24" s="24"/>
    </row>
    <row r="25" spans="1:10" x14ac:dyDescent="0.25">
      <c r="C25" s="23"/>
      <c r="D25" s="47"/>
      <c r="E25" s="48"/>
      <c r="F25" s="49"/>
      <c r="I25" s="25"/>
      <c r="J25" s="24"/>
    </row>
    <row r="26" spans="1:10" x14ac:dyDescent="0.25">
      <c r="C26" s="23"/>
      <c r="D26" s="47"/>
      <c r="E26" s="48"/>
      <c r="F26" s="49"/>
      <c r="I26" s="25"/>
      <c r="J26" s="24"/>
    </row>
    <row r="27" spans="1:10" x14ac:dyDescent="0.25">
      <c r="C27" s="23"/>
      <c r="D27" s="47"/>
      <c r="E27" s="48"/>
      <c r="F27" s="49"/>
      <c r="I27" s="25"/>
      <c r="J27" s="24"/>
    </row>
    <row r="28" spans="1:10" x14ac:dyDescent="0.25">
      <c r="C28" s="23"/>
      <c r="D28" s="47"/>
      <c r="E28" s="48"/>
      <c r="F28" s="49"/>
      <c r="I28" s="25"/>
      <c r="J28" s="24"/>
    </row>
    <row r="29" spans="1:10" x14ac:dyDescent="0.25">
      <c r="C29" s="23"/>
      <c r="D29" s="47"/>
      <c r="E29" s="48"/>
      <c r="F29" s="49"/>
      <c r="I29" s="25"/>
      <c r="J29" s="24"/>
    </row>
    <row r="30" spans="1:10" x14ac:dyDescent="0.25">
      <c r="C30" s="23"/>
      <c r="D30" s="47"/>
      <c r="E30" s="48"/>
      <c r="F30" s="49"/>
      <c r="I30" s="25"/>
      <c r="J30" s="24"/>
    </row>
    <row r="31" spans="1:10" x14ac:dyDescent="0.25">
      <c r="C31" s="23"/>
      <c r="D31" s="47"/>
      <c r="E31" s="48"/>
      <c r="F31" s="49"/>
      <c r="I31" s="25"/>
      <c r="J31" s="24"/>
    </row>
    <row r="32" spans="1:10" x14ac:dyDescent="0.25">
      <c r="C32" s="23"/>
      <c r="D32" s="47"/>
      <c r="E32" s="48"/>
      <c r="F32" s="49"/>
      <c r="I32" s="25"/>
      <c r="J32" s="24"/>
    </row>
    <row r="33" spans="3:10" x14ac:dyDescent="0.25">
      <c r="C33" s="23"/>
      <c r="D33" s="47"/>
      <c r="E33" s="48"/>
      <c r="F33" s="49"/>
      <c r="I33" s="25"/>
      <c r="J33" s="24"/>
    </row>
    <row r="34" spans="3:10" x14ac:dyDescent="0.25">
      <c r="C34" s="23"/>
      <c r="D34" s="47"/>
      <c r="E34" s="48"/>
      <c r="F34" s="49"/>
      <c r="I34" s="25"/>
      <c r="J34" s="24"/>
    </row>
    <row r="35" spans="3:10" x14ac:dyDescent="0.25">
      <c r="C35" s="23"/>
      <c r="D35" s="47"/>
      <c r="E35" s="48"/>
      <c r="F35" s="49"/>
      <c r="I35" s="25"/>
      <c r="J35" s="24"/>
    </row>
    <row r="36" spans="3:10" x14ac:dyDescent="0.25">
      <c r="C36" s="23"/>
      <c r="D36" s="47"/>
      <c r="E36" s="48"/>
      <c r="F36" s="49"/>
      <c r="I36" s="25"/>
      <c r="J36" s="24"/>
    </row>
    <row r="37" spans="3:10" x14ac:dyDescent="0.25">
      <c r="C37" s="23"/>
      <c r="D37" s="47"/>
      <c r="E37" s="48"/>
      <c r="F37" s="49"/>
      <c r="I37" s="25"/>
      <c r="J37" s="24"/>
    </row>
    <row r="38" spans="3:10" x14ac:dyDescent="0.25">
      <c r="C38" s="23"/>
      <c r="D38" s="47"/>
      <c r="E38" s="48"/>
      <c r="F38" s="49"/>
      <c r="I38" s="25"/>
      <c r="J38" s="24"/>
    </row>
    <row r="39" spans="3:10" x14ac:dyDescent="0.25">
      <c r="C39" s="23"/>
      <c r="D39" s="47"/>
      <c r="E39" s="48"/>
      <c r="F39" s="49"/>
      <c r="I39" s="25"/>
      <c r="J39" s="24"/>
    </row>
    <row r="40" spans="3:10" x14ac:dyDescent="0.25">
      <c r="C40" s="23"/>
      <c r="D40" s="47"/>
      <c r="E40" s="48"/>
      <c r="F40" s="49"/>
      <c r="I40" s="25"/>
      <c r="J40" s="24"/>
    </row>
    <row r="41" spans="3:10" x14ac:dyDescent="0.25">
      <c r="C41" s="23"/>
      <c r="D41" s="47"/>
      <c r="E41" s="48"/>
      <c r="F41" s="49"/>
      <c r="I41" s="25"/>
      <c r="J41" s="24"/>
    </row>
    <row r="42" spans="3:10" x14ac:dyDescent="0.25">
      <c r="C42" s="23"/>
      <c r="D42" s="47"/>
      <c r="E42" s="48"/>
      <c r="F42" s="49"/>
      <c r="I42" s="25"/>
      <c r="J42" s="24"/>
    </row>
    <row r="43" spans="3:10" x14ac:dyDescent="0.25">
      <c r="C43" s="23"/>
      <c r="D43" s="47"/>
      <c r="E43" s="48"/>
      <c r="F43" s="49"/>
      <c r="I43" s="25"/>
      <c r="J43" s="24"/>
    </row>
    <row r="44" spans="3:10" x14ac:dyDescent="0.25">
      <c r="C44" s="23"/>
      <c r="D44" s="47"/>
      <c r="E44" s="48"/>
      <c r="F44" s="49"/>
      <c r="I44" s="25"/>
      <c r="J44" s="24"/>
    </row>
    <row r="45" spans="3:10" x14ac:dyDescent="0.25">
      <c r="C45" s="23"/>
      <c r="D45" s="47"/>
      <c r="E45" s="48"/>
      <c r="F45" s="49"/>
      <c r="I45" s="25"/>
      <c r="J45" s="24"/>
    </row>
    <row r="46" spans="3:10" x14ac:dyDescent="0.25">
      <c r="C46" s="23"/>
      <c r="D46" s="47"/>
      <c r="E46" s="48"/>
      <c r="F46" s="49"/>
      <c r="I46" s="25"/>
      <c r="J46" s="24"/>
    </row>
    <row r="47" spans="3:10" x14ac:dyDescent="0.25">
      <c r="C47" s="23"/>
      <c r="D47" s="47"/>
      <c r="E47" s="48"/>
      <c r="F47" s="49"/>
      <c r="I47" s="25"/>
      <c r="J47" s="24"/>
    </row>
    <row r="48" spans="3:10" x14ac:dyDescent="0.25">
      <c r="C48" s="23"/>
      <c r="D48" s="47"/>
      <c r="E48" s="48"/>
      <c r="F48" s="49"/>
      <c r="I48" s="25"/>
      <c r="J48" s="24"/>
    </row>
    <row r="49" spans="3:10" x14ac:dyDescent="0.25">
      <c r="C49" s="23"/>
      <c r="D49" s="47"/>
      <c r="E49" s="48"/>
      <c r="F49" s="49"/>
      <c r="I49" s="25"/>
      <c r="J49" s="24"/>
    </row>
    <row r="50" spans="3:10" x14ac:dyDescent="0.25">
      <c r="C50" s="23"/>
      <c r="D50" s="47"/>
      <c r="E50" s="48"/>
      <c r="F50" s="49"/>
      <c r="I50" s="25"/>
      <c r="J50" s="24"/>
    </row>
    <row r="51" spans="3:10" x14ac:dyDescent="0.25">
      <c r="C51" s="23"/>
      <c r="D51" s="47"/>
      <c r="E51" s="48"/>
      <c r="F51" s="49"/>
      <c r="I51" s="25"/>
      <c r="J51" s="24"/>
    </row>
    <row r="52" spans="3:10" x14ac:dyDescent="0.25">
      <c r="C52" s="23"/>
      <c r="D52" s="47"/>
      <c r="E52" s="48"/>
      <c r="F52" s="49"/>
      <c r="I52" s="25"/>
      <c r="J52" s="24"/>
    </row>
    <row r="53" spans="3:10" x14ac:dyDescent="0.25">
      <c r="C53" s="23"/>
      <c r="D53" s="47"/>
      <c r="E53" s="48"/>
      <c r="F53" s="49"/>
      <c r="I53" s="25"/>
      <c r="J53" s="24"/>
    </row>
    <row r="54" spans="3:10" x14ac:dyDescent="0.25">
      <c r="C54" s="23"/>
      <c r="D54" s="47"/>
      <c r="E54" s="48"/>
      <c r="F54" s="49"/>
      <c r="I54" s="25"/>
      <c r="J54" s="24"/>
    </row>
    <row r="55" spans="3:10" x14ac:dyDescent="0.25">
      <c r="C55" s="23"/>
      <c r="D55" s="47"/>
      <c r="E55" s="48"/>
      <c r="F55" s="49"/>
      <c r="I55" s="25"/>
      <c r="J55" s="24"/>
    </row>
    <row r="56" spans="3:10" x14ac:dyDescent="0.25">
      <c r="C56" s="23"/>
      <c r="D56" s="47"/>
      <c r="E56" s="48"/>
      <c r="F56" s="49"/>
      <c r="I56" s="25"/>
      <c r="J56" s="24"/>
    </row>
    <row r="57" spans="3:10" x14ac:dyDescent="0.25">
      <c r="C57" s="23"/>
      <c r="D57" s="47"/>
      <c r="E57" s="48"/>
      <c r="F57" s="49"/>
      <c r="I57" s="25"/>
      <c r="J57" s="24"/>
    </row>
    <row r="58" spans="3:10" x14ac:dyDescent="0.25">
      <c r="C58" s="23"/>
      <c r="D58" s="47"/>
      <c r="E58" s="48"/>
      <c r="F58" s="49"/>
      <c r="I58" s="25"/>
      <c r="J58" s="24"/>
    </row>
    <row r="59" spans="3:10" x14ac:dyDescent="0.25">
      <c r="C59" s="23"/>
      <c r="D59" s="47"/>
      <c r="E59" s="48"/>
      <c r="F59" s="49"/>
      <c r="I59" s="25"/>
      <c r="J59" s="24"/>
    </row>
    <row r="60" spans="3:10" x14ac:dyDescent="0.25">
      <c r="C60" s="23"/>
      <c r="D60" s="47"/>
      <c r="E60" s="48"/>
      <c r="F60" s="49"/>
      <c r="I60" s="25"/>
      <c r="J60" s="24"/>
    </row>
    <row r="61" spans="3:10" x14ac:dyDescent="0.25">
      <c r="C61" s="23"/>
      <c r="D61" s="47"/>
      <c r="E61" s="48"/>
      <c r="F61" s="49"/>
      <c r="I61" s="25"/>
      <c r="J61" s="24"/>
    </row>
    <row r="62" spans="3:10" x14ac:dyDescent="0.25">
      <c r="C62" s="23"/>
      <c r="D62" s="47"/>
      <c r="E62" s="48"/>
      <c r="F62" s="49"/>
      <c r="I62" s="25"/>
      <c r="J62" s="24"/>
    </row>
    <row r="63" spans="3:10" x14ac:dyDescent="0.25">
      <c r="C63" s="23"/>
      <c r="D63" s="47"/>
      <c r="E63" s="48"/>
      <c r="F63" s="49"/>
      <c r="I63" s="25"/>
      <c r="J63" s="24"/>
    </row>
    <row r="64" spans="3:10" x14ac:dyDescent="0.25">
      <c r="C64" s="23"/>
      <c r="D64" s="47"/>
      <c r="E64" s="48"/>
      <c r="F64" s="49"/>
      <c r="I64" s="25"/>
      <c r="J64" s="24"/>
    </row>
    <row r="65" spans="3:10" x14ac:dyDescent="0.25">
      <c r="C65" s="23"/>
      <c r="D65" s="47"/>
      <c r="E65" s="48"/>
      <c r="F65" s="49"/>
      <c r="I65" s="25"/>
      <c r="J65" s="24"/>
    </row>
    <row r="66" spans="3:10" x14ac:dyDescent="0.25">
      <c r="C66" s="23"/>
      <c r="D66" s="47"/>
      <c r="E66" s="48"/>
      <c r="F66" s="49"/>
      <c r="I66" s="25"/>
      <c r="J66" s="24"/>
    </row>
    <row r="67" spans="3:10" x14ac:dyDescent="0.25">
      <c r="C67" s="23"/>
      <c r="D67" s="47"/>
      <c r="E67" s="48"/>
      <c r="F67" s="49"/>
      <c r="I67" s="25"/>
      <c r="J67" s="24"/>
    </row>
    <row r="68" spans="3:10" x14ac:dyDescent="0.25">
      <c r="C68" s="23"/>
      <c r="D68" s="47"/>
      <c r="E68" s="48"/>
      <c r="F68" s="49"/>
      <c r="I68" s="25"/>
      <c r="J68" s="24"/>
    </row>
    <row r="69" spans="3:10" x14ac:dyDescent="0.25">
      <c r="C69" s="23"/>
      <c r="D69" s="47"/>
      <c r="E69" s="48"/>
      <c r="F69" s="49"/>
      <c r="I69" s="25"/>
      <c r="J69" s="24"/>
    </row>
    <row r="70" spans="3:10" x14ac:dyDescent="0.25">
      <c r="C70" s="23"/>
      <c r="D70" s="47"/>
      <c r="E70" s="48"/>
      <c r="F70" s="49"/>
      <c r="I70" s="25"/>
      <c r="J70" s="24"/>
    </row>
    <row r="71" spans="3:10" x14ac:dyDescent="0.25">
      <c r="C71" s="23"/>
      <c r="D71" s="47"/>
      <c r="E71" s="48"/>
      <c r="F71" s="49"/>
      <c r="I71" s="25"/>
      <c r="J71" s="24"/>
    </row>
    <row r="72" spans="3:10" x14ac:dyDescent="0.25">
      <c r="E72" s="48"/>
      <c r="F72" s="49"/>
      <c r="I72" s="25"/>
      <c r="J72" s="24"/>
    </row>
    <row r="73" spans="3:10" x14ac:dyDescent="0.25">
      <c r="E73" s="48"/>
      <c r="F73" s="49"/>
      <c r="I73" s="25"/>
      <c r="J73" s="24"/>
    </row>
    <row r="74" spans="3:10" x14ac:dyDescent="0.25">
      <c r="E74" s="48"/>
      <c r="F74" s="49"/>
      <c r="I74" s="25"/>
      <c r="J74" s="24"/>
    </row>
    <row r="75" spans="3:10" x14ac:dyDescent="0.25">
      <c r="E75" s="48"/>
      <c r="F75" s="49"/>
      <c r="I75" s="25"/>
      <c r="J75" s="24"/>
    </row>
    <row r="76" spans="3:10" x14ac:dyDescent="0.25">
      <c r="E76" s="48"/>
      <c r="F76" s="49"/>
      <c r="I76" s="25"/>
      <c r="J76" s="24"/>
    </row>
    <row r="77" spans="3:10" x14ac:dyDescent="0.25">
      <c r="E77" s="48"/>
      <c r="F77" s="49"/>
      <c r="I77" s="25"/>
      <c r="J77" s="24"/>
    </row>
    <row r="78" spans="3:10" x14ac:dyDescent="0.25">
      <c r="E78" s="48"/>
      <c r="F78" s="49"/>
      <c r="I78" s="25"/>
      <c r="J78" s="24"/>
    </row>
    <row r="79" spans="3:10" x14ac:dyDescent="0.25">
      <c r="E79" s="48"/>
      <c r="F79" s="49"/>
      <c r="I79" s="25"/>
      <c r="J79" s="24"/>
    </row>
    <row r="80" spans="3:10" x14ac:dyDescent="0.25">
      <c r="E80" s="48"/>
      <c r="F80" s="49"/>
      <c r="I80" s="25"/>
      <c r="J80" s="24"/>
    </row>
    <row r="81" spans="5:10" x14ac:dyDescent="0.25">
      <c r="E81" s="48"/>
      <c r="F81" s="49"/>
      <c r="I81" s="25"/>
      <c r="J81" s="24"/>
    </row>
    <row r="82" spans="5:10" x14ac:dyDescent="0.25">
      <c r="E82" s="48"/>
      <c r="F82" s="49"/>
      <c r="I82" s="25"/>
      <c r="J82" s="24"/>
    </row>
    <row r="83" spans="5:10" x14ac:dyDescent="0.25">
      <c r="E83" s="48"/>
      <c r="F83" s="49"/>
      <c r="I83" s="25"/>
      <c r="J83" s="24"/>
    </row>
    <row r="84" spans="5:10" x14ac:dyDescent="0.25">
      <c r="E84" s="48"/>
      <c r="F84" s="49"/>
      <c r="I84" s="25"/>
      <c r="J84" s="24"/>
    </row>
    <row r="85" spans="5:10" x14ac:dyDescent="0.25">
      <c r="E85" s="48"/>
      <c r="F85" s="49"/>
      <c r="I85" s="25"/>
      <c r="J85" s="24"/>
    </row>
    <row r="86" spans="5:10" x14ac:dyDescent="0.25">
      <c r="E86" s="48"/>
      <c r="F86" s="49"/>
      <c r="I86" s="25"/>
      <c r="J86" s="24"/>
    </row>
    <row r="87" spans="5:10" x14ac:dyDescent="0.25">
      <c r="E87" s="48"/>
      <c r="F87" s="49"/>
      <c r="I87" s="25"/>
      <c r="J87" s="24"/>
    </row>
    <row r="88" spans="5:10" x14ac:dyDescent="0.25">
      <c r="E88" s="48"/>
      <c r="F88" s="49"/>
      <c r="I88" s="25"/>
      <c r="J88" s="24"/>
    </row>
    <row r="89" spans="5:10" x14ac:dyDescent="0.25">
      <c r="E89" s="48"/>
      <c r="F89" s="49"/>
      <c r="I89" s="25"/>
      <c r="J89" s="24"/>
    </row>
    <row r="90" spans="5:10" x14ac:dyDescent="0.25">
      <c r="E90" s="48"/>
      <c r="F90" s="49"/>
      <c r="I90" s="25"/>
      <c r="J90" s="24"/>
    </row>
    <row r="91" spans="5:10" x14ac:dyDescent="0.25">
      <c r="E91" s="48"/>
      <c r="F91" s="49"/>
      <c r="I91" s="25"/>
      <c r="J91" s="24"/>
    </row>
    <row r="92" spans="5:10" x14ac:dyDescent="0.25">
      <c r="E92" s="48"/>
      <c r="F92" s="49"/>
      <c r="I92" s="25"/>
      <c r="J92" s="24"/>
    </row>
    <row r="93" spans="5:10" x14ac:dyDescent="0.25">
      <c r="E93" s="48"/>
      <c r="F93" s="49"/>
      <c r="I93" s="25"/>
      <c r="J93" s="24"/>
    </row>
    <row r="94" spans="5:10" x14ac:dyDescent="0.25">
      <c r="E94" s="48"/>
      <c r="F94" s="49"/>
      <c r="I94" s="25"/>
      <c r="J94" s="24"/>
    </row>
    <row r="95" spans="5:10" x14ac:dyDescent="0.25">
      <c r="E95" s="48"/>
      <c r="F95" s="49"/>
      <c r="I95" s="25"/>
      <c r="J95" s="24"/>
    </row>
    <row r="96" spans="5:10" x14ac:dyDescent="0.25">
      <c r="E96" s="48"/>
      <c r="F96" s="49"/>
      <c r="I96" s="25"/>
      <c r="J96" s="24"/>
    </row>
    <row r="97" spans="5:10" x14ac:dyDescent="0.25">
      <c r="E97" s="48"/>
      <c r="F97" s="49"/>
      <c r="I97" s="25"/>
      <c r="J97" s="24"/>
    </row>
    <row r="98" spans="5:10" x14ac:dyDescent="0.25">
      <c r="E98" s="48"/>
      <c r="F98" s="49"/>
      <c r="I98" s="25"/>
      <c r="J98" s="24"/>
    </row>
    <row r="99" spans="5:10" x14ac:dyDescent="0.25">
      <c r="E99" s="48"/>
      <c r="F99" s="49"/>
      <c r="I99" s="25"/>
      <c r="J99" s="24"/>
    </row>
    <row r="100" spans="5:10" x14ac:dyDescent="0.25">
      <c r="E100" s="48"/>
      <c r="F100" s="49"/>
      <c r="I100" s="25"/>
      <c r="J100" s="24"/>
    </row>
    <row r="101" spans="5:10" x14ac:dyDescent="0.25">
      <c r="E101" s="48"/>
      <c r="F101" s="49"/>
      <c r="I101" s="25"/>
      <c r="J101" s="24"/>
    </row>
    <row r="102" spans="5:10" x14ac:dyDescent="0.25">
      <c r="E102" s="48"/>
      <c r="F102" s="49"/>
      <c r="I102" s="25"/>
      <c r="J102" s="24"/>
    </row>
    <row r="103" spans="5:10" x14ac:dyDescent="0.25">
      <c r="E103" s="48"/>
      <c r="F103" s="49"/>
      <c r="I103" s="25"/>
      <c r="J103" s="24"/>
    </row>
    <row r="104" spans="5:10" x14ac:dyDescent="0.25">
      <c r="E104" s="48"/>
      <c r="F104" s="49"/>
      <c r="I104" s="25"/>
      <c r="J104" s="24"/>
    </row>
    <row r="105" spans="5:10" x14ac:dyDescent="0.25">
      <c r="E105" s="48"/>
      <c r="F105" s="49"/>
      <c r="I105" s="25"/>
      <c r="J105" s="24"/>
    </row>
    <row r="106" spans="5:10" x14ac:dyDescent="0.25">
      <c r="E106" s="48"/>
      <c r="F106" s="49"/>
      <c r="I106" s="25"/>
      <c r="J106" s="24"/>
    </row>
    <row r="107" spans="5:10" x14ac:dyDescent="0.25">
      <c r="E107" s="48"/>
      <c r="F107" s="49"/>
      <c r="I107" s="25"/>
      <c r="J107" s="24"/>
    </row>
  </sheetData>
  <autoFilter ref="A1:G108" xr:uid="{42EE8001-6E63-4D25-9924-09D7A7A0BD5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8001-6E63-4D25-9924-09D7A7A0BD50}">
  <sheetPr>
    <tabColor theme="5"/>
  </sheetPr>
  <dimension ref="A1:J123"/>
  <sheetViews>
    <sheetView zoomScaleNormal="100" workbookViewId="0">
      <selection activeCell="G1" sqref="G1:G1048576"/>
    </sheetView>
  </sheetViews>
  <sheetFormatPr defaultColWidth="9.109375" defaultRowHeight="13.8" x14ac:dyDescent="0.25"/>
  <cols>
    <col min="1" max="1" width="17.88671875" style="22" customWidth="1"/>
    <col min="2" max="2" width="39.33203125" style="22" customWidth="1"/>
    <col min="3" max="3" width="15.5546875" style="23" bestFit="1" customWidth="1"/>
    <col min="4" max="4" width="12.109375" style="52" customWidth="1"/>
    <col min="5" max="5" width="11.109375" style="50" customWidth="1"/>
    <col min="6" max="6" width="11.44140625" style="22" customWidth="1"/>
    <col min="7" max="7" width="9.88671875" style="20" customWidth="1"/>
    <col min="8" max="8" width="9.109375" style="21"/>
    <col min="9" max="16384" width="9.109375" style="20"/>
  </cols>
  <sheetData>
    <row r="1" spans="1:10" ht="27.6" x14ac:dyDescent="0.25">
      <c r="A1" s="19" t="s">
        <v>515</v>
      </c>
      <c r="B1" s="19" t="s">
        <v>1</v>
      </c>
      <c r="C1" s="19" t="s">
        <v>425</v>
      </c>
      <c r="D1" s="51" t="s">
        <v>422</v>
      </c>
      <c r="E1" s="19" t="s">
        <v>423</v>
      </c>
      <c r="F1" s="46" t="s">
        <v>424</v>
      </c>
    </row>
    <row r="2" spans="1:10" x14ac:dyDescent="0.25">
      <c r="A2" s="22" t="s">
        <v>723</v>
      </c>
      <c r="B2" s="22" t="s">
        <v>724</v>
      </c>
      <c r="C2" s="23" t="s">
        <v>534</v>
      </c>
      <c r="D2" s="52">
        <v>1.175</v>
      </c>
      <c r="E2" s="48">
        <v>23.5</v>
      </c>
      <c r="F2" s="49">
        <v>774.56057885702535</v>
      </c>
      <c r="G2" s="21"/>
      <c r="I2" s="25"/>
      <c r="J2" s="24"/>
    </row>
    <row r="3" spans="1:10" x14ac:dyDescent="0.25">
      <c r="A3" s="22" t="s">
        <v>725</v>
      </c>
      <c r="B3" s="22" t="s">
        <v>726</v>
      </c>
      <c r="C3" s="23" t="s">
        <v>534</v>
      </c>
      <c r="D3" s="52">
        <v>1.175</v>
      </c>
      <c r="E3" s="48">
        <v>23.5</v>
      </c>
      <c r="F3" s="49">
        <v>804.77724552369205</v>
      </c>
      <c r="G3" s="21"/>
      <c r="I3" s="25"/>
      <c r="J3" s="24"/>
    </row>
    <row r="4" spans="1:10" x14ac:dyDescent="0.25">
      <c r="A4" s="22" t="s">
        <v>727</v>
      </c>
      <c r="B4" s="22" t="s">
        <v>728</v>
      </c>
      <c r="C4" s="23" t="s">
        <v>534</v>
      </c>
      <c r="D4" s="52">
        <v>1.175</v>
      </c>
      <c r="E4" s="48">
        <v>23.5</v>
      </c>
      <c r="F4" s="49">
        <v>814.84946774591424</v>
      </c>
      <c r="G4" s="21"/>
      <c r="I4" s="25"/>
      <c r="J4" s="24"/>
    </row>
    <row r="5" spans="1:10" x14ac:dyDescent="0.25">
      <c r="A5" s="22" t="s">
        <v>729</v>
      </c>
      <c r="B5" s="22" t="s">
        <v>730</v>
      </c>
      <c r="C5" s="23" t="s">
        <v>534</v>
      </c>
      <c r="D5" s="52">
        <v>1.175</v>
      </c>
      <c r="E5" s="48">
        <v>23.5</v>
      </c>
      <c r="F5" s="49">
        <v>814.84946774591424</v>
      </c>
      <c r="G5" s="21"/>
      <c r="I5" s="25"/>
      <c r="J5" s="24"/>
    </row>
    <row r="6" spans="1:10" x14ac:dyDescent="0.25">
      <c r="A6" s="22" t="s">
        <v>4</v>
      </c>
      <c r="B6" s="22" t="s">
        <v>731</v>
      </c>
      <c r="C6" s="23" t="s">
        <v>534</v>
      </c>
      <c r="D6" s="52">
        <v>1.175</v>
      </c>
      <c r="E6" s="48">
        <v>23.5</v>
      </c>
      <c r="F6" s="49">
        <v>774.56057885702535</v>
      </c>
      <c r="G6" s="21"/>
      <c r="I6" s="25"/>
      <c r="J6" s="24"/>
    </row>
    <row r="7" spans="1:10" x14ac:dyDescent="0.25">
      <c r="A7" s="22" t="s">
        <v>732</v>
      </c>
      <c r="B7" s="22" t="s">
        <v>733</v>
      </c>
      <c r="C7" s="23" t="s">
        <v>534</v>
      </c>
      <c r="D7" s="52">
        <v>1.175</v>
      </c>
      <c r="E7" s="48">
        <v>23.5</v>
      </c>
      <c r="F7" s="49">
        <v>845.06613441258082</v>
      </c>
      <c r="G7" s="21"/>
      <c r="I7" s="25"/>
      <c r="J7" s="24"/>
    </row>
    <row r="8" spans="1:10" x14ac:dyDescent="0.25">
      <c r="A8" s="22" t="s">
        <v>734</v>
      </c>
      <c r="B8" s="22" t="s">
        <v>735</v>
      </c>
      <c r="C8" s="23" t="s">
        <v>534</v>
      </c>
      <c r="D8" s="52">
        <v>1.175</v>
      </c>
      <c r="E8" s="48">
        <v>23.5</v>
      </c>
      <c r="F8" s="49">
        <v>790.67613441258095</v>
      </c>
      <c r="G8" s="21"/>
      <c r="I8" s="25"/>
      <c r="J8" s="24"/>
    </row>
    <row r="9" spans="1:10" x14ac:dyDescent="0.25">
      <c r="A9" s="22" t="s">
        <v>736</v>
      </c>
      <c r="B9" s="22" t="s">
        <v>737</v>
      </c>
      <c r="C9" s="23" t="s">
        <v>534</v>
      </c>
      <c r="D9" s="52">
        <v>1.175</v>
      </c>
      <c r="E9" s="48">
        <v>23.5</v>
      </c>
      <c r="F9" s="49">
        <v>794.70502330146974</v>
      </c>
      <c r="G9" s="21"/>
      <c r="I9" s="25"/>
      <c r="J9" s="24"/>
    </row>
    <row r="10" spans="1:10" x14ac:dyDescent="0.25">
      <c r="A10" s="22" t="s">
        <v>738</v>
      </c>
      <c r="B10" s="22" t="s">
        <v>739</v>
      </c>
      <c r="C10" s="23" t="s">
        <v>534</v>
      </c>
      <c r="D10" s="52">
        <v>1.175</v>
      </c>
      <c r="E10" s="48">
        <v>23.5</v>
      </c>
      <c r="F10" s="49">
        <v>734.27168996813646</v>
      </c>
      <c r="G10" s="21"/>
      <c r="I10" s="25"/>
      <c r="J10" s="24"/>
    </row>
    <row r="11" spans="1:10" x14ac:dyDescent="0.25">
      <c r="A11" s="22" t="s">
        <v>740</v>
      </c>
      <c r="B11" s="22" t="s">
        <v>741</v>
      </c>
      <c r="C11" s="23" t="s">
        <v>534</v>
      </c>
      <c r="D11" s="52">
        <v>1.175</v>
      </c>
      <c r="E11" s="48">
        <v>23.5</v>
      </c>
      <c r="F11" s="49">
        <v>734.27168996813646</v>
      </c>
      <c r="G11" s="21"/>
      <c r="I11" s="25"/>
      <c r="J11" s="24"/>
    </row>
    <row r="12" spans="1:10" x14ac:dyDescent="0.25">
      <c r="A12" s="22" t="s">
        <v>742</v>
      </c>
      <c r="B12" s="22" t="s">
        <v>743</v>
      </c>
      <c r="C12" s="23" t="s">
        <v>534</v>
      </c>
      <c r="D12" s="52">
        <v>1.175</v>
      </c>
      <c r="E12" s="48">
        <v>23.5</v>
      </c>
      <c r="F12" s="49">
        <v>734.27168996813646</v>
      </c>
      <c r="G12" s="21"/>
      <c r="I12" s="25"/>
      <c r="J12" s="24"/>
    </row>
    <row r="13" spans="1:10" x14ac:dyDescent="0.25">
      <c r="A13" s="22" t="s">
        <v>744</v>
      </c>
      <c r="B13" s="22" t="s">
        <v>745</v>
      </c>
      <c r="C13" s="23" t="s">
        <v>534</v>
      </c>
      <c r="D13" s="52">
        <v>1.175</v>
      </c>
      <c r="E13" s="48">
        <v>23.5</v>
      </c>
      <c r="F13" s="49">
        <v>734.27168996813646</v>
      </c>
      <c r="G13" s="21"/>
      <c r="I13" s="25"/>
      <c r="J13" s="24"/>
    </row>
    <row r="14" spans="1:10" x14ac:dyDescent="0.25">
      <c r="A14" s="22" t="s">
        <v>3</v>
      </c>
      <c r="B14" s="22" t="s">
        <v>746</v>
      </c>
      <c r="C14" s="23" t="s">
        <v>534</v>
      </c>
      <c r="D14" s="52">
        <v>1.175</v>
      </c>
      <c r="E14" s="48">
        <v>23.5</v>
      </c>
      <c r="F14" s="49">
        <v>734.27168996813646</v>
      </c>
      <c r="G14" s="21"/>
      <c r="I14" s="25"/>
      <c r="J14" s="24"/>
    </row>
    <row r="15" spans="1:10" x14ac:dyDescent="0.25">
      <c r="A15" s="22" t="s">
        <v>5</v>
      </c>
      <c r="B15" s="22" t="s">
        <v>745</v>
      </c>
      <c r="C15" s="23" t="s">
        <v>534</v>
      </c>
      <c r="D15" s="52">
        <v>1.175</v>
      </c>
      <c r="E15" s="48">
        <v>23.5</v>
      </c>
      <c r="F15" s="49">
        <v>734.27168996813646</v>
      </c>
      <c r="G15" s="21"/>
      <c r="I15" s="25"/>
      <c r="J15" s="24"/>
    </row>
    <row r="16" spans="1:10" x14ac:dyDescent="0.25">
      <c r="A16" s="22" t="s">
        <v>747</v>
      </c>
      <c r="B16" s="22" t="s">
        <v>748</v>
      </c>
      <c r="C16" s="23" t="s">
        <v>534</v>
      </c>
      <c r="D16" s="52">
        <v>1.175</v>
      </c>
      <c r="E16" s="48">
        <v>23.5</v>
      </c>
      <c r="F16" s="49">
        <v>542.89946774591431</v>
      </c>
      <c r="G16" s="21"/>
      <c r="I16" s="25"/>
      <c r="J16" s="24"/>
    </row>
    <row r="17" spans="1:10" x14ac:dyDescent="0.25">
      <c r="A17" s="22" t="s">
        <v>751</v>
      </c>
      <c r="B17" s="22" t="s">
        <v>752</v>
      </c>
      <c r="C17" s="23" t="s">
        <v>534</v>
      </c>
      <c r="D17" s="52">
        <v>1.175</v>
      </c>
      <c r="E17" s="48">
        <v>23.5</v>
      </c>
      <c r="F17" s="49">
        <v>971.9761344125809</v>
      </c>
      <c r="G17" s="21"/>
      <c r="I17" s="25"/>
      <c r="J17" s="24"/>
    </row>
    <row r="18" spans="1:10" x14ac:dyDescent="0.25">
      <c r="A18" s="22" t="s">
        <v>753</v>
      </c>
      <c r="B18" s="22" t="s">
        <v>754</v>
      </c>
      <c r="C18" s="23" t="s">
        <v>534</v>
      </c>
      <c r="D18" s="52">
        <v>1.175</v>
      </c>
      <c r="E18" s="48">
        <v>23.5</v>
      </c>
      <c r="F18" s="49">
        <v>901.47057885702543</v>
      </c>
      <c r="G18" s="21"/>
      <c r="I18" s="25"/>
      <c r="J18" s="24"/>
    </row>
    <row r="19" spans="1:10" x14ac:dyDescent="0.25">
      <c r="A19" s="22" t="s">
        <v>755</v>
      </c>
      <c r="B19" s="22" t="s">
        <v>756</v>
      </c>
      <c r="C19" s="23" t="s">
        <v>534</v>
      </c>
      <c r="D19" s="52">
        <v>1.175</v>
      </c>
      <c r="E19" s="48">
        <v>23.5</v>
      </c>
      <c r="F19" s="49">
        <v>1092.8428010792477</v>
      </c>
      <c r="G19" s="21"/>
      <c r="I19" s="25"/>
      <c r="J19" s="24"/>
    </row>
    <row r="20" spans="1:10" x14ac:dyDescent="0.25">
      <c r="A20" s="22" t="s">
        <v>757</v>
      </c>
      <c r="B20" s="22" t="s">
        <v>758</v>
      </c>
      <c r="C20" s="23" t="s">
        <v>534</v>
      </c>
      <c r="D20" s="52">
        <v>1.175</v>
      </c>
      <c r="E20" s="48">
        <v>23.5</v>
      </c>
      <c r="F20" s="49">
        <v>1092.8428010792477</v>
      </c>
      <c r="G20" s="21"/>
      <c r="I20" s="25"/>
      <c r="J20" s="24"/>
    </row>
    <row r="21" spans="1:10" x14ac:dyDescent="0.25">
      <c r="A21" s="22" t="s">
        <v>759</v>
      </c>
      <c r="B21" s="22" t="s">
        <v>760</v>
      </c>
      <c r="C21" s="23" t="s">
        <v>534</v>
      </c>
      <c r="D21" s="52">
        <v>1.175</v>
      </c>
      <c r="E21" s="48">
        <v>23.5</v>
      </c>
      <c r="F21" s="49">
        <v>915.57168996813652</v>
      </c>
      <c r="G21" s="21"/>
      <c r="I21" s="25"/>
      <c r="J21" s="24"/>
    </row>
    <row r="22" spans="1:10" x14ac:dyDescent="0.25">
      <c r="A22" s="22" t="s">
        <v>761</v>
      </c>
      <c r="B22" s="22" t="s">
        <v>762</v>
      </c>
      <c r="C22" s="23" t="s">
        <v>534</v>
      </c>
      <c r="D22" s="52">
        <v>1.175</v>
      </c>
      <c r="E22" s="48">
        <v>23.5</v>
      </c>
      <c r="F22" s="49">
        <v>915.57168996813652</v>
      </c>
      <c r="G22" s="21"/>
      <c r="I22" s="25"/>
      <c r="J22" s="24"/>
    </row>
    <row r="23" spans="1:10" x14ac:dyDescent="0.25">
      <c r="A23" s="22" t="s">
        <v>551</v>
      </c>
      <c r="B23" s="22" t="s">
        <v>763</v>
      </c>
      <c r="C23" s="23" t="s">
        <v>534</v>
      </c>
      <c r="D23" s="52">
        <v>1.175</v>
      </c>
      <c r="E23" s="48">
        <v>23.5</v>
      </c>
      <c r="F23" s="49">
        <v>915.57168996813652</v>
      </c>
      <c r="G23" s="21"/>
      <c r="I23" s="25"/>
      <c r="J23" s="24"/>
    </row>
    <row r="24" spans="1:10" x14ac:dyDescent="0.25">
      <c r="A24" s="22" t="s">
        <v>764</v>
      </c>
      <c r="B24" s="22" t="s">
        <v>762</v>
      </c>
      <c r="C24" s="23" t="s">
        <v>534</v>
      </c>
      <c r="D24" s="52">
        <v>1.175</v>
      </c>
      <c r="E24" s="48">
        <v>23.5</v>
      </c>
      <c r="F24" s="49">
        <v>915.57168996813652</v>
      </c>
      <c r="G24" s="21"/>
      <c r="I24" s="25"/>
      <c r="J24" s="24"/>
    </row>
    <row r="25" spans="1:10" x14ac:dyDescent="0.25">
      <c r="A25" s="22" t="s">
        <v>765</v>
      </c>
      <c r="B25" s="22" t="s">
        <v>760</v>
      </c>
      <c r="C25" s="23" t="s">
        <v>534</v>
      </c>
      <c r="D25" s="52">
        <v>1.175</v>
      </c>
      <c r="E25" s="48">
        <v>23.5</v>
      </c>
      <c r="F25" s="49">
        <v>915.57168996813652</v>
      </c>
      <c r="G25" s="21"/>
      <c r="I25" s="25"/>
      <c r="J25" s="24"/>
    </row>
    <row r="26" spans="1:10" x14ac:dyDescent="0.25">
      <c r="A26" s="22" t="s">
        <v>766</v>
      </c>
      <c r="B26" s="22" t="s">
        <v>767</v>
      </c>
      <c r="C26" s="23" t="s">
        <v>534</v>
      </c>
      <c r="D26" s="52">
        <v>1.175</v>
      </c>
      <c r="E26" s="48">
        <v>23.5</v>
      </c>
      <c r="F26" s="49">
        <v>865.21057885702533</v>
      </c>
      <c r="G26" s="21"/>
      <c r="I26" s="25"/>
      <c r="J26" s="24"/>
    </row>
    <row r="27" spans="1:10" x14ac:dyDescent="0.25">
      <c r="A27" s="22" t="s">
        <v>768</v>
      </c>
      <c r="B27" s="22" t="s">
        <v>767</v>
      </c>
      <c r="C27" s="23" t="s">
        <v>534</v>
      </c>
      <c r="D27" s="52">
        <v>1.175</v>
      </c>
      <c r="E27" s="48">
        <v>23.5</v>
      </c>
      <c r="F27" s="49">
        <v>865.21057885702533</v>
      </c>
      <c r="G27" s="21"/>
      <c r="I27" s="25"/>
      <c r="J27" s="24"/>
    </row>
    <row r="28" spans="1:10" x14ac:dyDescent="0.25">
      <c r="A28" s="22" t="s">
        <v>769</v>
      </c>
      <c r="B28" s="22" t="s">
        <v>770</v>
      </c>
      <c r="C28" s="23" t="s">
        <v>534</v>
      </c>
      <c r="D28" s="52">
        <v>1.175</v>
      </c>
      <c r="E28" s="48">
        <v>23.5</v>
      </c>
      <c r="F28" s="49">
        <v>865.21057885702533</v>
      </c>
      <c r="G28" s="21"/>
      <c r="I28" s="25"/>
      <c r="J28" s="24"/>
    </row>
    <row r="29" spans="1:10" x14ac:dyDescent="0.25">
      <c r="A29" s="22" t="s">
        <v>771</v>
      </c>
      <c r="B29" s="22" t="s">
        <v>772</v>
      </c>
      <c r="C29" s="23" t="s">
        <v>534</v>
      </c>
      <c r="D29" s="52">
        <v>1.175</v>
      </c>
      <c r="E29" s="48">
        <v>23.5</v>
      </c>
      <c r="F29" s="49">
        <v>804.77724552369205</v>
      </c>
      <c r="G29" s="21"/>
      <c r="I29" s="25"/>
      <c r="J29" s="24"/>
    </row>
    <row r="30" spans="1:10" x14ac:dyDescent="0.25">
      <c r="A30" s="22" t="s">
        <v>773</v>
      </c>
      <c r="B30" s="22" t="s">
        <v>728</v>
      </c>
      <c r="C30" s="23" t="s">
        <v>534</v>
      </c>
      <c r="D30" s="52">
        <v>1.175</v>
      </c>
      <c r="E30" s="48">
        <v>23.5</v>
      </c>
      <c r="F30" s="49">
        <v>814.84946774591424</v>
      </c>
      <c r="G30" s="21"/>
      <c r="I30" s="25"/>
      <c r="J30" s="24"/>
    </row>
    <row r="31" spans="1:10" x14ac:dyDescent="0.25">
      <c r="A31" s="22" t="s">
        <v>774</v>
      </c>
      <c r="B31" s="22" t="s">
        <v>775</v>
      </c>
      <c r="C31" s="23" t="s">
        <v>534</v>
      </c>
      <c r="D31" s="52">
        <v>1.175</v>
      </c>
      <c r="E31" s="48">
        <v>23.5</v>
      </c>
      <c r="F31" s="49">
        <v>935.71613441258091</v>
      </c>
      <c r="G31" s="21"/>
      <c r="I31" s="25"/>
      <c r="J31" s="24"/>
    </row>
    <row r="32" spans="1:10" x14ac:dyDescent="0.25">
      <c r="A32" s="22" t="s">
        <v>776</v>
      </c>
      <c r="B32" s="22" t="s">
        <v>777</v>
      </c>
      <c r="C32" s="23" t="s">
        <v>534</v>
      </c>
      <c r="D32" s="52">
        <v>1.175</v>
      </c>
      <c r="E32" s="48">
        <v>23.5</v>
      </c>
      <c r="F32" s="49">
        <v>976.00502330146981</v>
      </c>
      <c r="G32" s="21"/>
      <c r="I32" s="25"/>
      <c r="J32" s="24"/>
    </row>
    <row r="33" spans="1:10" x14ac:dyDescent="0.25">
      <c r="A33" s="22" t="s">
        <v>6</v>
      </c>
      <c r="B33" s="22" t="s">
        <v>714</v>
      </c>
      <c r="C33" s="23" t="s">
        <v>534</v>
      </c>
      <c r="D33" s="52">
        <v>1.175</v>
      </c>
      <c r="E33" s="48">
        <v>23.5</v>
      </c>
      <c r="F33" s="49">
        <v>855.13835663480313</v>
      </c>
      <c r="G33" s="21"/>
      <c r="I33" s="25"/>
      <c r="J33" s="24"/>
    </row>
    <row r="34" spans="1:10" x14ac:dyDescent="0.25">
      <c r="A34" s="22" t="s">
        <v>778</v>
      </c>
      <c r="B34" s="22" t="s">
        <v>779</v>
      </c>
      <c r="C34" s="23" t="s">
        <v>534</v>
      </c>
      <c r="D34" s="52">
        <v>1.175</v>
      </c>
      <c r="E34" s="48">
        <v>23.5</v>
      </c>
      <c r="F34" s="49">
        <v>895.42724552369214</v>
      </c>
      <c r="G34" s="21"/>
      <c r="I34" s="25"/>
      <c r="J34" s="24"/>
    </row>
    <row r="35" spans="1:10" x14ac:dyDescent="0.25">
      <c r="A35" s="22" t="s">
        <v>780</v>
      </c>
      <c r="B35" s="22" t="s">
        <v>781</v>
      </c>
      <c r="C35" s="23" t="s">
        <v>534</v>
      </c>
      <c r="D35" s="52">
        <v>1.175</v>
      </c>
      <c r="E35" s="48">
        <v>23.5</v>
      </c>
      <c r="F35" s="49">
        <v>895.42724552369214</v>
      </c>
      <c r="G35" s="21"/>
      <c r="I35" s="25"/>
      <c r="J35" s="24"/>
    </row>
    <row r="36" spans="1:10" x14ac:dyDescent="0.25">
      <c r="A36" s="22" t="s">
        <v>782</v>
      </c>
      <c r="B36" s="22" t="s">
        <v>783</v>
      </c>
      <c r="C36" s="23" t="s">
        <v>534</v>
      </c>
      <c r="D36" s="52">
        <v>1.175</v>
      </c>
      <c r="E36" s="48">
        <v>23.5</v>
      </c>
      <c r="F36" s="49">
        <v>871.25391219035862</v>
      </c>
      <c r="G36" s="21"/>
      <c r="I36" s="25"/>
      <c r="J36" s="24"/>
    </row>
    <row r="37" spans="1:10" x14ac:dyDescent="0.25">
      <c r="A37" s="22" t="s">
        <v>7</v>
      </c>
      <c r="B37" s="22" t="s">
        <v>715</v>
      </c>
      <c r="C37" s="23" t="s">
        <v>534</v>
      </c>
      <c r="D37" s="52">
        <v>1.175</v>
      </c>
      <c r="E37" s="48">
        <v>23.5</v>
      </c>
      <c r="F37" s="49">
        <v>885.35502330146971</v>
      </c>
      <c r="G37" s="21"/>
      <c r="I37" s="25"/>
      <c r="J37" s="24"/>
    </row>
    <row r="38" spans="1:10" x14ac:dyDescent="0.25">
      <c r="A38" s="22" t="s">
        <v>784</v>
      </c>
      <c r="B38" s="22" t="s">
        <v>785</v>
      </c>
      <c r="C38" s="23" t="s">
        <v>534</v>
      </c>
      <c r="D38" s="52">
        <v>1.175</v>
      </c>
      <c r="E38" s="48">
        <v>23.5</v>
      </c>
      <c r="F38" s="49">
        <v>945.78835663480311</v>
      </c>
      <c r="G38" s="21"/>
      <c r="I38" s="25"/>
      <c r="J38" s="24"/>
    </row>
    <row r="39" spans="1:10" x14ac:dyDescent="0.25">
      <c r="A39" s="22" t="s">
        <v>786</v>
      </c>
      <c r="B39" s="22" t="s">
        <v>787</v>
      </c>
      <c r="C39" s="23" t="s">
        <v>534</v>
      </c>
      <c r="D39" s="52">
        <v>1.175</v>
      </c>
      <c r="E39" s="48">
        <v>23.5</v>
      </c>
      <c r="F39" s="49">
        <v>901.47057885702543</v>
      </c>
      <c r="G39" s="21"/>
      <c r="I39" s="25"/>
      <c r="J39" s="24"/>
    </row>
    <row r="40" spans="1:10" x14ac:dyDescent="0.25">
      <c r="A40" s="22" t="s">
        <v>533</v>
      </c>
      <c r="B40" s="22" t="s">
        <v>788</v>
      </c>
      <c r="C40" s="23" t="s">
        <v>534</v>
      </c>
      <c r="D40" s="52">
        <v>1.175</v>
      </c>
      <c r="E40" s="48">
        <v>23.5</v>
      </c>
      <c r="F40" s="49">
        <v>885.35502330146971</v>
      </c>
      <c r="G40" s="21"/>
      <c r="I40" s="25"/>
      <c r="J40" s="24"/>
    </row>
    <row r="41" spans="1:10" x14ac:dyDescent="0.25">
      <c r="A41" s="22" t="s">
        <v>789</v>
      </c>
      <c r="B41" s="22" t="s">
        <v>770</v>
      </c>
      <c r="C41" s="23" t="s">
        <v>534</v>
      </c>
      <c r="D41" s="52">
        <v>1.175</v>
      </c>
      <c r="E41" s="48">
        <v>23.5</v>
      </c>
      <c r="F41" s="49">
        <v>885.35502330146971</v>
      </c>
      <c r="G41" s="21"/>
      <c r="I41" s="25"/>
      <c r="J41" s="24"/>
    </row>
    <row r="42" spans="1:10" x14ac:dyDescent="0.25">
      <c r="A42" s="22" t="s">
        <v>790</v>
      </c>
      <c r="B42" s="22" t="s">
        <v>791</v>
      </c>
      <c r="C42" s="23" t="s">
        <v>534</v>
      </c>
      <c r="D42" s="52">
        <v>1.175</v>
      </c>
      <c r="E42" s="48">
        <v>23.5</v>
      </c>
      <c r="F42" s="49">
        <v>925.64391219035861</v>
      </c>
      <c r="G42" s="21"/>
      <c r="I42" s="25"/>
      <c r="J42" s="24"/>
    </row>
    <row r="43" spans="1:10" x14ac:dyDescent="0.25">
      <c r="A43" s="22" t="s">
        <v>8</v>
      </c>
      <c r="B43" s="22" t="s">
        <v>792</v>
      </c>
      <c r="C43" s="23" t="s">
        <v>534</v>
      </c>
      <c r="D43" s="52">
        <v>1.175</v>
      </c>
      <c r="E43" s="48">
        <v>23.5</v>
      </c>
      <c r="F43" s="49">
        <v>945.78835663480311</v>
      </c>
      <c r="G43" s="21"/>
      <c r="I43" s="25"/>
      <c r="J43" s="24"/>
    </row>
    <row r="44" spans="1:10" x14ac:dyDescent="0.25">
      <c r="A44" s="22" t="s">
        <v>793</v>
      </c>
      <c r="B44" s="22" t="s">
        <v>794</v>
      </c>
      <c r="C44" s="23" t="s">
        <v>534</v>
      </c>
      <c r="D44" s="52">
        <v>1.175</v>
      </c>
      <c r="E44" s="48">
        <v>23.5</v>
      </c>
      <c r="F44" s="49">
        <v>961.90391219035871</v>
      </c>
      <c r="G44" s="21"/>
      <c r="I44" s="25"/>
      <c r="J44" s="24"/>
    </row>
    <row r="45" spans="1:10" x14ac:dyDescent="0.25">
      <c r="A45" s="22" t="s">
        <v>795</v>
      </c>
      <c r="B45" s="22" t="s">
        <v>796</v>
      </c>
      <c r="C45" s="23" t="s">
        <v>534</v>
      </c>
      <c r="D45" s="52">
        <v>1.175</v>
      </c>
      <c r="E45" s="48">
        <v>23.5</v>
      </c>
      <c r="F45" s="49">
        <v>885.35502330146971</v>
      </c>
      <c r="G45" s="21"/>
      <c r="I45" s="25"/>
      <c r="J45" s="24"/>
    </row>
    <row r="46" spans="1:10" x14ac:dyDescent="0.25">
      <c r="A46" s="22" t="s">
        <v>722</v>
      </c>
      <c r="B46" s="22" t="s">
        <v>797</v>
      </c>
      <c r="C46" s="23" t="s">
        <v>534</v>
      </c>
      <c r="D46" s="52">
        <v>1.175</v>
      </c>
      <c r="E46" s="48">
        <v>23.5</v>
      </c>
      <c r="F46" s="49">
        <v>925.64391219035861</v>
      </c>
      <c r="G46" s="21"/>
      <c r="I46" s="25"/>
      <c r="J46" s="24"/>
    </row>
    <row r="47" spans="1:10" x14ac:dyDescent="0.25">
      <c r="A47" s="22" t="s">
        <v>798</v>
      </c>
      <c r="B47" s="22" t="s">
        <v>799</v>
      </c>
      <c r="C47" s="23" t="s">
        <v>534</v>
      </c>
      <c r="D47" s="52">
        <v>1.175</v>
      </c>
      <c r="E47" s="48">
        <v>23.5</v>
      </c>
      <c r="F47" s="49">
        <v>901.47057885702543</v>
      </c>
      <c r="G47" s="21"/>
      <c r="I47" s="25"/>
      <c r="J47" s="24"/>
    </row>
    <row r="48" spans="1:10" x14ac:dyDescent="0.25">
      <c r="A48" s="22" t="s">
        <v>800</v>
      </c>
      <c r="B48" s="22" t="s">
        <v>801</v>
      </c>
      <c r="C48" s="23" t="s">
        <v>534</v>
      </c>
      <c r="D48" s="52">
        <v>1.175</v>
      </c>
      <c r="E48" s="48">
        <v>23.5</v>
      </c>
      <c r="F48" s="49">
        <v>1237.8828010792477</v>
      </c>
      <c r="G48" s="21"/>
      <c r="I48" s="25"/>
      <c r="J48" s="24"/>
    </row>
    <row r="49" spans="1:10" x14ac:dyDescent="0.25">
      <c r="A49" s="22" t="s">
        <v>802</v>
      </c>
      <c r="B49" s="22" t="s">
        <v>803</v>
      </c>
      <c r="C49" s="23" t="s">
        <v>534</v>
      </c>
      <c r="D49" s="52">
        <v>1.175</v>
      </c>
      <c r="E49" s="48">
        <v>23.5</v>
      </c>
      <c r="F49" s="49">
        <v>1278.1716899681367</v>
      </c>
      <c r="G49" s="21"/>
      <c r="I49" s="25"/>
      <c r="J49" s="24"/>
    </row>
    <row r="50" spans="1:10" x14ac:dyDescent="0.25">
      <c r="A50" s="22" t="s">
        <v>716</v>
      </c>
      <c r="B50" s="22" t="s">
        <v>804</v>
      </c>
      <c r="C50" s="23" t="s">
        <v>534</v>
      </c>
      <c r="D50" s="52">
        <v>1.175</v>
      </c>
      <c r="E50" s="48">
        <v>23.5</v>
      </c>
      <c r="F50" s="49">
        <v>1253.9983566348033</v>
      </c>
      <c r="G50" s="21"/>
      <c r="I50" s="25"/>
      <c r="J50" s="24"/>
    </row>
    <row r="51" spans="1:10" x14ac:dyDescent="0.25">
      <c r="A51" s="22" t="s">
        <v>805</v>
      </c>
      <c r="B51" s="22" t="s">
        <v>806</v>
      </c>
      <c r="C51" s="23" t="s">
        <v>534</v>
      </c>
      <c r="D51" s="52">
        <v>1.175</v>
      </c>
      <c r="E51" s="48">
        <v>23.5</v>
      </c>
      <c r="F51" s="49">
        <v>1227.8105788570253</v>
      </c>
      <c r="G51" s="21"/>
      <c r="I51" s="25"/>
      <c r="J51" s="24"/>
    </row>
    <row r="52" spans="1:10" x14ac:dyDescent="0.25">
      <c r="A52" s="22" t="s">
        <v>717</v>
      </c>
      <c r="B52" s="22" t="s">
        <v>807</v>
      </c>
      <c r="C52" s="23" t="s">
        <v>534</v>
      </c>
      <c r="D52" s="52">
        <v>1.175</v>
      </c>
      <c r="E52" s="48">
        <v>23.5</v>
      </c>
      <c r="F52" s="49">
        <v>1243.926134412581</v>
      </c>
      <c r="G52" s="21"/>
      <c r="I52" s="25"/>
      <c r="J52" s="24"/>
    </row>
    <row r="53" spans="1:10" x14ac:dyDescent="0.25">
      <c r="A53" s="22" t="s">
        <v>808</v>
      </c>
      <c r="B53" s="22" t="s">
        <v>809</v>
      </c>
      <c r="C53" s="23" t="s">
        <v>534</v>
      </c>
      <c r="D53" s="52">
        <v>1.175</v>
      </c>
      <c r="E53" s="48">
        <v>23.5</v>
      </c>
      <c r="F53" s="49">
        <v>1227.8105788570253</v>
      </c>
      <c r="G53" s="21"/>
      <c r="I53" s="25"/>
      <c r="J53" s="24"/>
    </row>
    <row r="54" spans="1:10" x14ac:dyDescent="0.25">
      <c r="A54" s="22" t="s">
        <v>810</v>
      </c>
      <c r="B54" s="22" t="s">
        <v>811</v>
      </c>
      <c r="C54" s="23" t="s">
        <v>534</v>
      </c>
      <c r="D54" s="52">
        <v>1.175</v>
      </c>
      <c r="E54" s="48">
        <v>23.5</v>
      </c>
      <c r="F54" s="49">
        <v>1294.287245523692</v>
      </c>
      <c r="G54" s="21"/>
      <c r="I54" s="25"/>
      <c r="J54" s="24"/>
    </row>
    <row r="55" spans="1:10" x14ac:dyDescent="0.25">
      <c r="A55" s="22" t="s">
        <v>812</v>
      </c>
      <c r="B55" s="22" t="s">
        <v>813</v>
      </c>
      <c r="C55" s="23" t="s">
        <v>534</v>
      </c>
      <c r="D55" s="52">
        <v>1.175</v>
      </c>
      <c r="E55" s="48">
        <v>23.5</v>
      </c>
      <c r="F55" s="49">
        <v>1288.2439121903587</v>
      </c>
      <c r="G55" s="21"/>
      <c r="I55" s="25"/>
      <c r="J55" s="24"/>
    </row>
    <row r="56" spans="1:10" x14ac:dyDescent="0.25">
      <c r="A56" s="22" t="s">
        <v>718</v>
      </c>
      <c r="B56" s="22" t="s">
        <v>814</v>
      </c>
      <c r="C56" s="23" t="s">
        <v>534</v>
      </c>
      <c r="D56" s="52">
        <v>1.175</v>
      </c>
      <c r="E56" s="48">
        <v>23.5</v>
      </c>
      <c r="F56" s="49">
        <v>1243.926134412581</v>
      </c>
      <c r="G56" s="21"/>
      <c r="I56" s="25"/>
      <c r="J56" s="24"/>
    </row>
    <row r="57" spans="1:10" x14ac:dyDescent="0.25">
      <c r="A57" s="22" t="s">
        <v>815</v>
      </c>
      <c r="B57" s="22" t="s">
        <v>816</v>
      </c>
      <c r="C57" s="23" t="s">
        <v>534</v>
      </c>
      <c r="D57" s="52">
        <v>1.175</v>
      </c>
      <c r="E57" s="48">
        <v>23.5</v>
      </c>
      <c r="F57" s="49">
        <v>1258.0272455236918</v>
      </c>
      <c r="G57" s="21"/>
      <c r="I57" s="25"/>
      <c r="J57" s="24"/>
    </row>
    <row r="58" spans="1:10" x14ac:dyDescent="0.25">
      <c r="A58" s="22" t="s">
        <v>719</v>
      </c>
      <c r="B58" s="22" t="s">
        <v>713</v>
      </c>
      <c r="C58" s="23" t="s">
        <v>534</v>
      </c>
      <c r="D58" s="52">
        <v>1.175</v>
      </c>
      <c r="E58" s="48">
        <v>23.5</v>
      </c>
      <c r="F58" s="49">
        <v>1318.4605788570254</v>
      </c>
      <c r="G58" s="21"/>
      <c r="I58" s="25"/>
      <c r="J58" s="24"/>
    </row>
    <row r="59" spans="1:10" x14ac:dyDescent="0.25">
      <c r="A59" s="22" t="s">
        <v>720</v>
      </c>
      <c r="B59" s="22" t="s">
        <v>817</v>
      </c>
      <c r="C59" s="23" t="s">
        <v>534</v>
      </c>
      <c r="D59" s="52">
        <v>1.175</v>
      </c>
      <c r="E59" s="48">
        <v>23.5</v>
      </c>
      <c r="F59" s="49">
        <v>1258.0272455236918</v>
      </c>
      <c r="G59" s="21"/>
      <c r="I59" s="25"/>
      <c r="J59" s="24"/>
    </row>
    <row r="60" spans="1:10" x14ac:dyDescent="0.25">
      <c r="A60" s="22" t="s">
        <v>721</v>
      </c>
      <c r="B60" s="22" t="s">
        <v>818</v>
      </c>
      <c r="C60" s="23" t="s">
        <v>534</v>
      </c>
      <c r="D60" s="52">
        <v>1.175</v>
      </c>
      <c r="E60" s="48">
        <v>23.5</v>
      </c>
      <c r="F60" s="49">
        <v>1274.1428010792476</v>
      </c>
      <c r="G60" s="21"/>
      <c r="I60" s="25"/>
      <c r="J60" s="24"/>
    </row>
    <row r="61" spans="1:10" x14ac:dyDescent="0.25">
      <c r="A61" s="22" t="s">
        <v>819</v>
      </c>
      <c r="B61" s="22" t="s">
        <v>820</v>
      </c>
      <c r="C61" s="23" t="s">
        <v>534</v>
      </c>
      <c r="D61" s="52">
        <v>1.175</v>
      </c>
      <c r="E61" s="48">
        <v>23.5</v>
      </c>
      <c r="F61" s="49">
        <v>1258.0272455236918</v>
      </c>
      <c r="G61" s="21"/>
      <c r="I61" s="25"/>
      <c r="J61" s="24"/>
    </row>
    <row r="62" spans="1:10" x14ac:dyDescent="0.25">
      <c r="A62" s="22" t="s">
        <v>821</v>
      </c>
      <c r="B62" s="22" t="s">
        <v>822</v>
      </c>
      <c r="C62" s="23" t="s">
        <v>534</v>
      </c>
      <c r="D62" s="52">
        <v>1.175</v>
      </c>
      <c r="E62" s="48">
        <v>23.5</v>
      </c>
      <c r="F62" s="49">
        <v>794.70502330146974</v>
      </c>
      <c r="G62" s="21"/>
      <c r="I62" s="25"/>
      <c r="J62" s="24"/>
    </row>
    <row r="63" spans="1:10" x14ac:dyDescent="0.25">
      <c r="A63" s="22" t="s">
        <v>823</v>
      </c>
      <c r="B63" s="22" t="s">
        <v>824</v>
      </c>
      <c r="C63" s="23" t="s">
        <v>534</v>
      </c>
      <c r="D63" s="52">
        <v>1.175</v>
      </c>
      <c r="E63" s="48">
        <v>23.5</v>
      </c>
      <c r="F63" s="49">
        <v>1026.3661344125808</v>
      </c>
      <c r="G63" s="21"/>
      <c r="I63" s="25"/>
      <c r="J63" s="24"/>
    </row>
    <row r="64" spans="1:10" x14ac:dyDescent="0.25">
      <c r="A64" s="22" t="s">
        <v>825</v>
      </c>
      <c r="B64" s="22" t="s">
        <v>826</v>
      </c>
      <c r="C64" s="23" t="s">
        <v>534</v>
      </c>
      <c r="D64" s="52">
        <v>1.175</v>
      </c>
      <c r="E64" s="48">
        <v>23.5</v>
      </c>
      <c r="F64" s="49">
        <v>774.56057885702535</v>
      </c>
      <c r="G64" s="21"/>
      <c r="I64" s="25"/>
      <c r="J64" s="24"/>
    </row>
    <row r="65" spans="1:10" x14ac:dyDescent="0.25">
      <c r="A65" s="22" t="s">
        <v>827</v>
      </c>
      <c r="B65" s="22" t="s">
        <v>828</v>
      </c>
      <c r="C65" s="23" t="s">
        <v>534</v>
      </c>
      <c r="D65" s="52">
        <v>1.175</v>
      </c>
      <c r="E65" s="48">
        <v>23.5</v>
      </c>
      <c r="F65" s="49">
        <v>744.34391219035865</v>
      </c>
      <c r="G65" s="21"/>
      <c r="I65" s="25"/>
      <c r="J65" s="24"/>
    </row>
    <row r="66" spans="1:10" x14ac:dyDescent="0.25">
      <c r="A66" s="22" t="s">
        <v>829</v>
      </c>
      <c r="B66" s="22" t="s">
        <v>830</v>
      </c>
      <c r="C66" s="23" t="s">
        <v>534</v>
      </c>
      <c r="D66" s="52">
        <v>1.175</v>
      </c>
      <c r="E66" s="48">
        <v>23.5</v>
      </c>
      <c r="F66" s="49">
        <v>824.92168996813643</v>
      </c>
      <c r="G66" s="21"/>
      <c r="I66" s="25"/>
      <c r="J66" s="24"/>
    </row>
    <row r="67" spans="1:10" x14ac:dyDescent="0.25">
      <c r="A67" s="22" t="s">
        <v>9</v>
      </c>
      <c r="B67" s="22" t="s">
        <v>830</v>
      </c>
      <c r="C67" s="23" t="s">
        <v>534</v>
      </c>
      <c r="D67" s="52">
        <v>1.175</v>
      </c>
      <c r="E67" s="48">
        <v>23.5</v>
      </c>
      <c r="F67" s="49">
        <v>824.92168996813643</v>
      </c>
      <c r="G67" s="21"/>
      <c r="I67" s="25"/>
      <c r="J67" s="24"/>
    </row>
    <row r="68" spans="1:10" x14ac:dyDescent="0.25">
      <c r="A68" s="22" t="s">
        <v>831</v>
      </c>
      <c r="B68" s="22" t="s">
        <v>832</v>
      </c>
      <c r="C68" s="23" t="s">
        <v>534</v>
      </c>
      <c r="D68" s="52">
        <v>1.175</v>
      </c>
      <c r="E68" s="48">
        <v>23.5</v>
      </c>
      <c r="F68" s="49">
        <v>824.92168996813643</v>
      </c>
      <c r="G68" s="21"/>
      <c r="I68" s="25"/>
      <c r="J68" s="24"/>
    </row>
    <row r="69" spans="1:10" x14ac:dyDescent="0.25">
      <c r="A69" s="22" t="s">
        <v>833</v>
      </c>
      <c r="B69" s="22" t="s">
        <v>834</v>
      </c>
      <c r="C69" s="23" t="s">
        <v>534</v>
      </c>
      <c r="D69" s="52">
        <v>1.175</v>
      </c>
      <c r="E69" s="48">
        <v>23.5</v>
      </c>
      <c r="F69" s="49">
        <v>794.70502330146974</v>
      </c>
      <c r="G69" s="21"/>
      <c r="I69" s="25"/>
      <c r="J69" s="24"/>
    </row>
    <row r="70" spans="1:10" x14ac:dyDescent="0.25">
      <c r="A70" s="22" t="s">
        <v>835</v>
      </c>
      <c r="B70" s="22" t="s">
        <v>836</v>
      </c>
      <c r="C70" s="23" t="s">
        <v>534</v>
      </c>
      <c r="D70" s="52">
        <v>1.175</v>
      </c>
      <c r="E70" s="48">
        <v>23.5</v>
      </c>
      <c r="F70" s="49">
        <v>794.70502330146974</v>
      </c>
      <c r="G70" s="21"/>
      <c r="I70" s="25"/>
      <c r="J70" s="24"/>
    </row>
    <row r="71" spans="1:10" x14ac:dyDescent="0.25">
      <c r="A71" s="22" t="s">
        <v>837</v>
      </c>
      <c r="B71" s="22" t="s">
        <v>838</v>
      </c>
      <c r="C71" s="23" t="s">
        <v>534</v>
      </c>
      <c r="D71" s="52">
        <v>1.175</v>
      </c>
      <c r="E71" s="48">
        <v>23.5</v>
      </c>
      <c r="F71" s="49">
        <v>794.70502330146974</v>
      </c>
      <c r="G71" s="21"/>
      <c r="I71" s="25"/>
      <c r="J71" s="24"/>
    </row>
    <row r="72" spans="1:10" x14ac:dyDescent="0.25">
      <c r="A72" s="22" t="s">
        <v>839</v>
      </c>
      <c r="B72" s="22" t="s">
        <v>840</v>
      </c>
      <c r="C72" s="23" t="s">
        <v>534</v>
      </c>
      <c r="D72" s="52">
        <v>1.175</v>
      </c>
      <c r="E72" s="48">
        <v>23.5</v>
      </c>
      <c r="F72" s="49">
        <v>845.06613441258082</v>
      </c>
      <c r="G72" s="21"/>
      <c r="I72" s="25"/>
      <c r="J72" s="24"/>
    </row>
    <row r="73" spans="1:10" x14ac:dyDescent="0.25">
      <c r="A73" s="22" t="s">
        <v>10</v>
      </c>
      <c r="B73" s="22" t="s">
        <v>838</v>
      </c>
      <c r="C73" s="23" t="s">
        <v>534</v>
      </c>
      <c r="D73" s="52">
        <v>1.175</v>
      </c>
      <c r="E73" s="48">
        <v>23.5</v>
      </c>
      <c r="F73" s="49">
        <v>794.70502330146974</v>
      </c>
      <c r="G73" s="21"/>
      <c r="I73" s="25"/>
      <c r="J73" s="24"/>
    </row>
    <row r="74" spans="1:10" x14ac:dyDescent="0.25">
      <c r="A74" s="22" t="s">
        <v>841</v>
      </c>
      <c r="B74" s="22" t="s">
        <v>842</v>
      </c>
      <c r="C74" s="23" t="s">
        <v>534</v>
      </c>
      <c r="D74" s="52">
        <v>1.175</v>
      </c>
      <c r="E74" s="48">
        <v>23.5</v>
      </c>
      <c r="F74" s="49">
        <v>810.82057885702534</v>
      </c>
      <c r="G74" s="21"/>
      <c r="I74" s="25"/>
      <c r="J74" s="24"/>
    </row>
    <row r="75" spans="1:10" x14ac:dyDescent="0.25">
      <c r="A75" s="22" t="s">
        <v>843</v>
      </c>
      <c r="B75" s="22" t="s">
        <v>844</v>
      </c>
      <c r="C75" s="23" t="s">
        <v>534</v>
      </c>
      <c r="D75" s="52">
        <v>1.175</v>
      </c>
      <c r="E75" s="48">
        <v>23.5</v>
      </c>
      <c r="F75" s="49">
        <v>794.70502330146974</v>
      </c>
      <c r="G75" s="21"/>
      <c r="I75" s="25"/>
      <c r="J75" s="24"/>
    </row>
    <row r="76" spans="1:10" x14ac:dyDescent="0.25">
      <c r="A76" s="22" t="s">
        <v>845</v>
      </c>
      <c r="B76" s="22" t="s">
        <v>846</v>
      </c>
      <c r="C76" s="23" t="s">
        <v>534</v>
      </c>
      <c r="D76" s="52">
        <v>1.175</v>
      </c>
      <c r="E76" s="48">
        <v>23.5</v>
      </c>
      <c r="F76" s="49">
        <v>810.82057885702534</v>
      </c>
      <c r="G76" s="21"/>
      <c r="I76" s="25"/>
      <c r="J76" s="24"/>
    </row>
    <row r="77" spans="1:10" x14ac:dyDescent="0.25">
      <c r="A77" s="22" t="s">
        <v>847</v>
      </c>
      <c r="B77" s="22" t="s">
        <v>848</v>
      </c>
      <c r="C77" s="23" t="s">
        <v>534</v>
      </c>
      <c r="D77" s="52">
        <v>1.175</v>
      </c>
      <c r="E77" s="48">
        <v>23.5</v>
      </c>
      <c r="F77" s="49">
        <v>794.70502330146974</v>
      </c>
      <c r="G77" s="21"/>
      <c r="I77" s="25"/>
      <c r="J77" s="24"/>
    </row>
    <row r="78" spans="1:10" x14ac:dyDescent="0.25">
      <c r="A78" s="22" t="s">
        <v>849</v>
      </c>
      <c r="B78" s="22" t="s">
        <v>834</v>
      </c>
      <c r="C78" s="23" t="s">
        <v>534</v>
      </c>
      <c r="D78" s="52">
        <v>1.175</v>
      </c>
      <c r="E78" s="48">
        <v>23.5</v>
      </c>
      <c r="F78" s="49">
        <v>814.84946774591424</v>
      </c>
      <c r="G78" s="21"/>
      <c r="I78" s="25"/>
      <c r="J78" s="24"/>
    </row>
    <row r="79" spans="1:10" x14ac:dyDescent="0.25">
      <c r="A79" s="22" t="s">
        <v>850</v>
      </c>
      <c r="B79" s="22" t="s">
        <v>851</v>
      </c>
      <c r="C79" s="23" t="s">
        <v>534</v>
      </c>
      <c r="D79" s="52">
        <v>1.175</v>
      </c>
      <c r="E79" s="48">
        <v>23.5</v>
      </c>
      <c r="F79" s="49">
        <v>885.35502330146971</v>
      </c>
      <c r="G79" s="21"/>
      <c r="I79" s="25"/>
      <c r="J79" s="24"/>
    </row>
    <row r="80" spans="1:10" x14ac:dyDescent="0.25">
      <c r="A80" s="22" t="s">
        <v>852</v>
      </c>
      <c r="B80" s="22" t="s">
        <v>851</v>
      </c>
      <c r="C80" s="23" t="s">
        <v>534</v>
      </c>
      <c r="D80" s="52">
        <v>1.175</v>
      </c>
      <c r="E80" s="48">
        <v>23.5</v>
      </c>
      <c r="F80" s="49">
        <v>885.35502330146971</v>
      </c>
      <c r="G80" s="21"/>
      <c r="I80" s="25"/>
      <c r="J80" s="24"/>
    </row>
    <row r="81" spans="1:10" x14ac:dyDescent="0.25">
      <c r="A81" s="22" t="s">
        <v>853</v>
      </c>
      <c r="B81" s="22" t="s">
        <v>854</v>
      </c>
      <c r="C81" s="23" t="s">
        <v>534</v>
      </c>
      <c r="D81" s="52">
        <v>1.175</v>
      </c>
      <c r="E81" s="48">
        <v>23.5</v>
      </c>
      <c r="F81" s="49">
        <v>885.35502330146971</v>
      </c>
      <c r="G81" s="21"/>
      <c r="I81" s="25"/>
      <c r="J81" s="24"/>
    </row>
    <row r="82" spans="1:10" x14ac:dyDescent="0.25">
      <c r="A82" s="22" t="s">
        <v>11</v>
      </c>
      <c r="B82" s="22" t="s">
        <v>855</v>
      </c>
      <c r="C82" s="23" t="s">
        <v>534</v>
      </c>
      <c r="D82" s="52">
        <v>1.175</v>
      </c>
      <c r="E82" s="48">
        <v>23.5</v>
      </c>
      <c r="F82" s="49">
        <v>925.64391219035861</v>
      </c>
      <c r="G82" s="21"/>
      <c r="I82" s="25"/>
      <c r="J82" s="24"/>
    </row>
    <row r="83" spans="1:10" x14ac:dyDescent="0.25">
      <c r="A83" s="22" t="s">
        <v>856</v>
      </c>
      <c r="B83" s="22" t="s">
        <v>857</v>
      </c>
      <c r="C83" s="23" t="s">
        <v>534</v>
      </c>
      <c r="D83" s="52">
        <v>1.175</v>
      </c>
      <c r="E83" s="48">
        <v>23.5</v>
      </c>
      <c r="F83" s="49">
        <v>965.93280107924761</v>
      </c>
      <c r="G83" s="21"/>
      <c r="I83" s="25"/>
      <c r="J83" s="24"/>
    </row>
    <row r="84" spans="1:10" x14ac:dyDescent="0.25">
      <c r="A84" s="22" t="s">
        <v>858</v>
      </c>
      <c r="B84" s="22" t="s">
        <v>859</v>
      </c>
      <c r="C84" s="23" t="s">
        <v>534</v>
      </c>
      <c r="D84" s="52">
        <v>1.175</v>
      </c>
      <c r="E84" s="48">
        <v>23.5</v>
      </c>
      <c r="F84" s="49">
        <v>941.75946774591432</v>
      </c>
      <c r="G84" s="21"/>
      <c r="I84" s="25"/>
      <c r="J84" s="24"/>
    </row>
    <row r="85" spans="1:10" x14ac:dyDescent="0.25">
      <c r="A85" s="22" t="s">
        <v>860</v>
      </c>
      <c r="B85" s="22" t="s">
        <v>861</v>
      </c>
      <c r="C85" s="23" t="s">
        <v>534</v>
      </c>
      <c r="D85" s="52">
        <v>1.175</v>
      </c>
      <c r="E85" s="48">
        <v>23.5</v>
      </c>
      <c r="F85" s="49">
        <v>945.78835663480311</v>
      </c>
      <c r="G85" s="21"/>
      <c r="I85" s="25"/>
      <c r="J85" s="24"/>
    </row>
    <row r="86" spans="1:10" x14ac:dyDescent="0.25">
      <c r="A86" s="22" t="s">
        <v>862</v>
      </c>
      <c r="B86" s="22" t="s">
        <v>863</v>
      </c>
      <c r="C86" s="23" t="s">
        <v>534</v>
      </c>
      <c r="D86" s="52">
        <v>1.175</v>
      </c>
      <c r="E86" s="48">
        <v>23.5</v>
      </c>
      <c r="F86" s="49">
        <v>945.78835663480311</v>
      </c>
      <c r="G86" s="21"/>
      <c r="I86" s="25"/>
      <c r="J86" s="24"/>
    </row>
    <row r="87" spans="1:10" x14ac:dyDescent="0.25">
      <c r="A87" s="22" t="s">
        <v>864</v>
      </c>
      <c r="B87" s="22" t="s">
        <v>830</v>
      </c>
      <c r="C87" s="23" t="s">
        <v>534</v>
      </c>
      <c r="D87" s="52">
        <v>1.175</v>
      </c>
      <c r="E87" s="48">
        <v>23.5</v>
      </c>
      <c r="F87" s="49">
        <v>814.84946774591424</v>
      </c>
      <c r="G87" s="21"/>
      <c r="I87" s="25"/>
      <c r="J87" s="24"/>
    </row>
    <row r="88" spans="1:10" x14ac:dyDescent="0.25">
      <c r="A88" s="22" t="s">
        <v>487</v>
      </c>
      <c r="B88" s="22" t="s">
        <v>865</v>
      </c>
      <c r="C88" s="23" t="s">
        <v>534</v>
      </c>
      <c r="D88" s="52">
        <v>1.175</v>
      </c>
      <c r="E88" s="48">
        <v>23.5</v>
      </c>
      <c r="F88" s="49">
        <v>945.78835663480311</v>
      </c>
      <c r="G88" s="21"/>
      <c r="I88" s="25"/>
      <c r="J88" s="24"/>
    </row>
    <row r="89" spans="1:10" x14ac:dyDescent="0.25">
      <c r="A89" s="22" t="s">
        <v>866</v>
      </c>
      <c r="B89" s="22" t="s">
        <v>867</v>
      </c>
      <c r="C89" s="23" t="s">
        <v>534</v>
      </c>
      <c r="D89" s="52">
        <v>1.175</v>
      </c>
      <c r="E89" s="48">
        <v>23.5</v>
      </c>
      <c r="F89" s="49">
        <v>905.49946774591422</v>
      </c>
      <c r="G89" s="21"/>
      <c r="I89" s="25"/>
      <c r="J89" s="24"/>
    </row>
    <row r="90" spans="1:10" x14ac:dyDescent="0.25">
      <c r="A90" s="22" t="s">
        <v>868</v>
      </c>
      <c r="B90" s="22" t="s">
        <v>865</v>
      </c>
      <c r="C90" s="23" t="s">
        <v>534</v>
      </c>
      <c r="D90" s="52">
        <v>1.175</v>
      </c>
      <c r="E90" s="48">
        <v>23.5</v>
      </c>
      <c r="F90" s="49">
        <v>945.78835663480311</v>
      </c>
      <c r="G90" s="21"/>
      <c r="I90" s="25"/>
      <c r="J90" s="24"/>
    </row>
    <row r="91" spans="1:10" x14ac:dyDescent="0.25">
      <c r="A91" s="22" t="s">
        <v>869</v>
      </c>
      <c r="B91" s="22" t="s">
        <v>865</v>
      </c>
      <c r="C91" s="23" t="s">
        <v>534</v>
      </c>
      <c r="D91" s="52">
        <v>1.175</v>
      </c>
      <c r="E91" s="48">
        <v>23.5</v>
      </c>
      <c r="F91" s="49">
        <v>945.78835663480311</v>
      </c>
      <c r="G91" s="21"/>
      <c r="I91" s="25"/>
      <c r="J91" s="24"/>
    </row>
    <row r="92" spans="1:10" x14ac:dyDescent="0.25">
      <c r="A92" s="22" t="s">
        <v>870</v>
      </c>
      <c r="B92" s="22" t="s">
        <v>871</v>
      </c>
      <c r="C92" s="23" t="s">
        <v>534</v>
      </c>
      <c r="D92" s="52">
        <v>1.175</v>
      </c>
      <c r="E92" s="48">
        <v>23.5</v>
      </c>
      <c r="F92" s="49">
        <v>814.84946774591424</v>
      </c>
      <c r="G92" s="21"/>
      <c r="I92" s="25"/>
      <c r="J92" s="24"/>
    </row>
    <row r="93" spans="1:10" x14ac:dyDescent="0.25">
      <c r="A93" s="22" t="s">
        <v>872</v>
      </c>
      <c r="B93" s="22" t="s">
        <v>873</v>
      </c>
      <c r="C93" s="23" t="s">
        <v>534</v>
      </c>
      <c r="D93" s="52">
        <v>1.175</v>
      </c>
      <c r="E93" s="48">
        <v>23.5</v>
      </c>
      <c r="F93" s="49">
        <v>814.84946774591424</v>
      </c>
      <c r="G93" s="21"/>
      <c r="I93" s="25"/>
      <c r="J93" s="24"/>
    </row>
    <row r="94" spans="1:10" x14ac:dyDescent="0.25">
      <c r="A94" s="22" t="s">
        <v>874</v>
      </c>
      <c r="B94" s="22" t="s">
        <v>832</v>
      </c>
      <c r="C94" s="23" t="s">
        <v>534</v>
      </c>
      <c r="D94" s="52">
        <v>1.175</v>
      </c>
      <c r="E94" s="48">
        <v>23.5</v>
      </c>
      <c r="F94" s="49">
        <v>814.84946774591424</v>
      </c>
      <c r="G94" s="21"/>
      <c r="I94" s="25"/>
      <c r="J94" s="24"/>
    </row>
    <row r="95" spans="1:10" x14ac:dyDescent="0.25">
      <c r="A95" s="22" t="s">
        <v>875</v>
      </c>
      <c r="B95" s="22" t="s">
        <v>876</v>
      </c>
      <c r="C95" s="23" t="s">
        <v>534</v>
      </c>
      <c r="D95" s="52">
        <v>1.175</v>
      </c>
      <c r="E95" s="48">
        <v>23.5</v>
      </c>
      <c r="F95" s="49">
        <v>814.84946774591424</v>
      </c>
      <c r="G95" s="21"/>
      <c r="I95" s="25"/>
      <c r="J95" s="24"/>
    </row>
    <row r="96" spans="1:10" x14ac:dyDescent="0.25">
      <c r="A96" s="22" t="s">
        <v>877</v>
      </c>
      <c r="B96" s="22" t="s">
        <v>878</v>
      </c>
      <c r="C96" s="23" t="s">
        <v>534</v>
      </c>
      <c r="D96" s="52">
        <v>1.175</v>
      </c>
      <c r="E96" s="48">
        <v>23.5</v>
      </c>
      <c r="F96" s="49">
        <v>1247.95502330147</v>
      </c>
      <c r="G96" s="21"/>
      <c r="I96" s="25"/>
      <c r="J96" s="24"/>
    </row>
    <row r="97" spans="1:10" x14ac:dyDescent="0.25">
      <c r="A97" s="22" t="s">
        <v>879</v>
      </c>
      <c r="B97" s="22" t="s">
        <v>880</v>
      </c>
      <c r="C97" s="23" t="s">
        <v>534</v>
      </c>
      <c r="D97" s="52">
        <v>1.175</v>
      </c>
      <c r="E97" s="48">
        <v>23.5</v>
      </c>
      <c r="F97" s="49">
        <v>1294.287245523692</v>
      </c>
      <c r="G97" s="21"/>
      <c r="I97" s="25"/>
      <c r="J97" s="24"/>
    </row>
    <row r="98" spans="1:10" x14ac:dyDescent="0.25">
      <c r="A98" s="22" t="s">
        <v>881</v>
      </c>
      <c r="B98" s="22" t="s">
        <v>882</v>
      </c>
      <c r="C98" s="23" t="s">
        <v>534</v>
      </c>
      <c r="D98" s="52">
        <v>1.175</v>
      </c>
      <c r="E98" s="48">
        <v>23.5</v>
      </c>
      <c r="F98" s="49">
        <v>1264.0705788570253</v>
      </c>
      <c r="G98" s="21"/>
      <c r="I98" s="25"/>
      <c r="J98" s="24"/>
    </row>
    <row r="99" spans="1:10" x14ac:dyDescent="0.25">
      <c r="A99" s="22" t="s">
        <v>883</v>
      </c>
      <c r="B99" s="22" t="s">
        <v>884</v>
      </c>
      <c r="C99" s="23" t="s">
        <v>534</v>
      </c>
      <c r="D99" s="52">
        <v>1.175</v>
      </c>
      <c r="E99" s="48">
        <v>23.5</v>
      </c>
      <c r="F99" s="49">
        <v>1247.95502330147</v>
      </c>
      <c r="G99" s="21"/>
      <c r="I99" s="25"/>
      <c r="J99" s="24"/>
    </row>
    <row r="100" spans="1:10" x14ac:dyDescent="0.25">
      <c r="A100" s="22" t="s">
        <v>885</v>
      </c>
      <c r="B100" s="22" t="s">
        <v>886</v>
      </c>
      <c r="C100" s="23" t="s">
        <v>534</v>
      </c>
      <c r="D100" s="52">
        <v>1.175</v>
      </c>
      <c r="E100" s="48">
        <v>23.5</v>
      </c>
      <c r="F100" s="49">
        <v>1288.2439121903587</v>
      </c>
      <c r="G100" s="21"/>
      <c r="I100" s="25"/>
      <c r="J100" s="24"/>
    </row>
    <row r="101" spans="1:10" x14ac:dyDescent="0.25">
      <c r="A101" s="22" t="s">
        <v>887</v>
      </c>
      <c r="B101" s="22" t="s">
        <v>888</v>
      </c>
      <c r="C101" s="23" t="s">
        <v>534</v>
      </c>
      <c r="D101" s="52">
        <v>1.175</v>
      </c>
      <c r="E101" s="48">
        <v>23.5</v>
      </c>
      <c r="F101" s="49">
        <v>1308.3883566348031</v>
      </c>
      <c r="G101" s="21"/>
      <c r="I101" s="25"/>
      <c r="J101" s="24"/>
    </row>
    <row r="102" spans="1:10" x14ac:dyDescent="0.25">
      <c r="A102" s="22" t="s">
        <v>889</v>
      </c>
      <c r="B102" s="22" t="s">
        <v>890</v>
      </c>
      <c r="C102" s="23" t="s">
        <v>534</v>
      </c>
      <c r="D102" s="52">
        <v>1.175</v>
      </c>
      <c r="E102" s="48">
        <v>23.5</v>
      </c>
      <c r="F102" s="49">
        <v>779.5966899681365</v>
      </c>
      <c r="G102" s="21"/>
      <c r="I102" s="25"/>
      <c r="J102" s="24"/>
    </row>
    <row r="103" spans="1:10" x14ac:dyDescent="0.25">
      <c r="A103" s="22" t="s">
        <v>891</v>
      </c>
      <c r="B103" s="22" t="s">
        <v>892</v>
      </c>
      <c r="C103" s="23" t="s">
        <v>534</v>
      </c>
      <c r="D103" s="52">
        <v>1.175</v>
      </c>
      <c r="E103" s="48">
        <v>23.5</v>
      </c>
      <c r="F103" s="49">
        <v>905.49946774591422</v>
      </c>
      <c r="G103" s="21"/>
      <c r="I103" s="25"/>
      <c r="J103" s="24"/>
    </row>
    <row r="104" spans="1:10" x14ac:dyDescent="0.25">
      <c r="A104" s="22" t="s">
        <v>893</v>
      </c>
      <c r="B104" s="22" t="s">
        <v>894</v>
      </c>
      <c r="C104" s="23" t="s">
        <v>534</v>
      </c>
      <c r="D104" s="52">
        <v>1.175</v>
      </c>
      <c r="E104" s="48">
        <v>23.5</v>
      </c>
      <c r="F104" s="49">
        <v>714.12724552369207</v>
      </c>
      <c r="G104" s="21"/>
      <c r="I104" s="25"/>
      <c r="J104" s="24"/>
    </row>
    <row r="105" spans="1:10" x14ac:dyDescent="0.25">
      <c r="A105" s="22" t="s">
        <v>895</v>
      </c>
      <c r="B105" s="22" t="s">
        <v>896</v>
      </c>
      <c r="C105" s="23" t="s">
        <v>534</v>
      </c>
      <c r="D105" s="52">
        <v>1.175</v>
      </c>
      <c r="E105" s="48">
        <v>23.5</v>
      </c>
      <c r="F105" s="49">
        <v>1272.1283566348031</v>
      </c>
      <c r="G105" s="21"/>
      <c r="I105" s="25"/>
      <c r="J105" s="24"/>
    </row>
    <row r="106" spans="1:10" x14ac:dyDescent="0.25">
      <c r="A106" s="22" t="s">
        <v>897</v>
      </c>
      <c r="B106" s="22" t="s">
        <v>898</v>
      </c>
      <c r="C106" s="23" t="s">
        <v>534</v>
      </c>
      <c r="D106" s="52">
        <v>1.175</v>
      </c>
      <c r="E106" s="48">
        <v>23.5</v>
      </c>
      <c r="F106" s="49">
        <v>794.70502330146974</v>
      </c>
      <c r="G106" s="21"/>
      <c r="I106" s="25"/>
      <c r="J106" s="24"/>
    </row>
    <row r="107" spans="1:10" x14ac:dyDescent="0.25">
      <c r="A107" s="22" t="s">
        <v>899</v>
      </c>
      <c r="B107" s="22" t="s">
        <v>900</v>
      </c>
      <c r="C107" s="23" t="s">
        <v>534</v>
      </c>
      <c r="D107" s="52">
        <v>1.175</v>
      </c>
      <c r="E107" s="48">
        <v>23.5</v>
      </c>
      <c r="F107" s="49">
        <v>764.48835663480315</v>
      </c>
      <c r="G107" s="21"/>
      <c r="I107" s="25"/>
      <c r="J107" s="24"/>
    </row>
    <row r="108" spans="1:10" x14ac:dyDescent="0.25">
      <c r="A108" s="22" t="s">
        <v>901</v>
      </c>
      <c r="B108" s="22" t="s">
        <v>902</v>
      </c>
      <c r="C108" s="23" t="s">
        <v>534</v>
      </c>
      <c r="D108" s="52">
        <v>1.175</v>
      </c>
      <c r="E108" s="48">
        <v>23.5</v>
      </c>
      <c r="F108" s="49">
        <v>1016.2939121903588</v>
      </c>
      <c r="G108" s="21"/>
      <c r="I108" s="25"/>
      <c r="J108" s="24"/>
    </row>
    <row r="109" spans="1:10" x14ac:dyDescent="0.25">
      <c r="A109" s="22" t="s">
        <v>903</v>
      </c>
      <c r="B109" s="22" t="s">
        <v>904</v>
      </c>
      <c r="C109" s="23" t="s">
        <v>534</v>
      </c>
      <c r="D109" s="52">
        <v>1.175</v>
      </c>
      <c r="E109" s="48">
        <v>23.5</v>
      </c>
      <c r="F109" s="49">
        <v>976.00502330146981</v>
      </c>
      <c r="G109" s="21"/>
      <c r="I109" s="25"/>
      <c r="J109" s="24"/>
    </row>
    <row r="110" spans="1:10" x14ac:dyDescent="0.25">
      <c r="A110" s="22" t="s">
        <v>905</v>
      </c>
      <c r="B110" s="22" t="s">
        <v>906</v>
      </c>
      <c r="C110" s="23" t="s">
        <v>534</v>
      </c>
      <c r="D110" s="52">
        <v>1.175</v>
      </c>
      <c r="E110" s="48">
        <v>23.5</v>
      </c>
      <c r="F110" s="49">
        <v>794.70502330146974</v>
      </c>
      <c r="G110" s="21"/>
    </row>
    <row r="111" spans="1:10" x14ac:dyDescent="0.25">
      <c r="A111" s="22" t="s">
        <v>907</v>
      </c>
      <c r="B111" s="22" t="s">
        <v>908</v>
      </c>
      <c r="C111" s="23" t="s">
        <v>534</v>
      </c>
      <c r="D111" s="52">
        <v>1.175</v>
      </c>
      <c r="E111" s="48">
        <v>23.5</v>
      </c>
      <c r="F111" s="49">
        <v>814.84946774591424</v>
      </c>
      <c r="G111" s="21"/>
    </row>
    <row r="112" spans="1:10" x14ac:dyDescent="0.25">
      <c r="A112" s="22" t="s">
        <v>909</v>
      </c>
      <c r="B112" s="22" t="s">
        <v>910</v>
      </c>
      <c r="C112" s="23" t="s">
        <v>534</v>
      </c>
      <c r="D112" s="52">
        <v>1.175</v>
      </c>
      <c r="E112" s="48">
        <v>23.5</v>
      </c>
      <c r="F112" s="49">
        <v>905.49946774591422</v>
      </c>
      <c r="G112" s="21"/>
    </row>
    <row r="113" spans="1:7" x14ac:dyDescent="0.25">
      <c r="A113" s="22" t="s">
        <v>911</v>
      </c>
      <c r="B113" s="22" t="s">
        <v>912</v>
      </c>
      <c r="C113" s="23" t="s">
        <v>534</v>
      </c>
      <c r="D113" s="52">
        <v>1.175</v>
      </c>
      <c r="E113" s="48">
        <v>23.5</v>
      </c>
      <c r="F113" s="49">
        <v>921.61502330146982</v>
      </c>
      <c r="G113" s="21"/>
    </row>
    <row r="114" spans="1:7" x14ac:dyDescent="0.25">
      <c r="A114" s="22" t="s">
        <v>913</v>
      </c>
      <c r="B114" s="22" t="s">
        <v>914</v>
      </c>
      <c r="C114" s="23" t="s">
        <v>534</v>
      </c>
      <c r="D114" s="52">
        <v>1.175</v>
      </c>
      <c r="E114" s="48">
        <v>23.5</v>
      </c>
      <c r="F114" s="49">
        <v>845.06613441258082</v>
      </c>
      <c r="G114" s="21"/>
    </row>
    <row r="115" spans="1:7" x14ac:dyDescent="0.25">
      <c r="A115" s="22" t="s">
        <v>915</v>
      </c>
      <c r="B115" s="22" t="s">
        <v>916</v>
      </c>
      <c r="C115" s="23" t="s">
        <v>534</v>
      </c>
      <c r="D115" s="52">
        <v>1.175</v>
      </c>
      <c r="E115" s="48">
        <v>23.5</v>
      </c>
      <c r="F115" s="49">
        <v>814.84946774591424</v>
      </c>
      <c r="G115" s="21"/>
    </row>
    <row r="116" spans="1:7" x14ac:dyDescent="0.25">
      <c r="A116" s="22" t="s">
        <v>917</v>
      </c>
      <c r="B116" s="22" t="s">
        <v>918</v>
      </c>
      <c r="C116" s="23" t="s">
        <v>534</v>
      </c>
      <c r="D116" s="52">
        <v>1.175</v>
      </c>
      <c r="E116" s="48">
        <v>23.5</v>
      </c>
      <c r="F116" s="49">
        <v>941.75946774591432</v>
      </c>
      <c r="G116" s="21"/>
    </row>
    <row r="117" spans="1:7" x14ac:dyDescent="0.25">
      <c r="A117" s="22" t="s">
        <v>919</v>
      </c>
      <c r="B117" s="22" t="s">
        <v>920</v>
      </c>
      <c r="C117" s="23" t="s">
        <v>534</v>
      </c>
      <c r="D117" s="52">
        <v>1.175</v>
      </c>
      <c r="E117" s="48">
        <v>23.5</v>
      </c>
      <c r="F117" s="49">
        <v>925.64391219035861</v>
      </c>
      <c r="G117" s="21"/>
    </row>
    <row r="118" spans="1:7" x14ac:dyDescent="0.25">
      <c r="A118" s="22" t="s">
        <v>921</v>
      </c>
      <c r="B118" s="22" t="s">
        <v>922</v>
      </c>
      <c r="C118" s="23" t="s">
        <v>534</v>
      </c>
      <c r="D118" s="52">
        <v>1.175</v>
      </c>
      <c r="E118" s="48">
        <v>23.5</v>
      </c>
      <c r="F118" s="49">
        <v>1177.449467745914</v>
      </c>
      <c r="G118" s="21"/>
    </row>
    <row r="119" spans="1:7" x14ac:dyDescent="0.25">
      <c r="A119" s="22" t="s">
        <v>923</v>
      </c>
      <c r="B119" s="22" t="s">
        <v>924</v>
      </c>
      <c r="C119" s="23" t="s">
        <v>534</v>
      </c>
      <c r="D119" s="52">
        <v>1.175</v>
      </c>
      <c r="E119" s="48">
        <v>23.5</v>
      </c>
      <c r="F119" s="49">
        <v>1258.0272455236918</v>
      </c>
      <c r="G119" s="21"/>
    </row>
    <row r="120" spans="1:7" x14ac:dyDescent="0.25">
      <c r="A120" s="22" t="s">
        <v>925</v>
      </c>
      <c r="B120" s="22" t="s">
        <v>926</v>
      </c>
      <c r="C120" s="23" t="s">
        <v>534</v>
      </c>
      <c r="D120" s="52">
        <v>1.175</v>
      </c>
      <c r="E120" s="48">
        <v>23.5</v>
      </c>
      <c r="F120" s="49">
        <v>1106.9439121903588</v>
      </c>
      <c r="G120" s="21"/>
    </row>
    <row r="121" spans="1:7" x14ac:dyDescent="0.25">
      <c r="A121" s="22" t="s">
        <v>927</v>
      </c>
      <c r="B121" s="22" t="s">
        <v>928</v>
      </c>
      <c r="C121" s="23" t="s">
        <v>534</v>
      </c>
      <c r="D121" s="52">
        <v>1.175</v>
      </c>
      <c r="E121" s="48">
        <v>23.5</v>
      </c>
      <c r="F121" s="49">
        <v>1106.9439121903588</v>
      </c>
      <c r="G121" s="21"/>
    </row>
    <row r="122" spans="1:7" x14ac:dyDescent="0.25">
      <c r="A122" s="22" t="s">
        <v>929</v>
      </c>
      <c r="B122" s="22" t="s">
        <v>930</v>
      </c>
      <c r="C122" s="23" t="s">
        <v>534</v>
      </c>
      <c r="D122" s="52">
        <v>1.175</v>
      </c>
      <c r="E122" s="48">
        <v>23.5</v>
      </c>
      <c r="F122" s="49">
        <v>824.92168996813643</v>
      </c>
      <c r="G122" s="21"/>
    </row>
    <row r="123" spans="1:7" x14ac:dyDescent="0.25">
      <c r="A123" s="22" t="s">
        <v>552</v>
      </c>
      <c r="B123" s="22" t="s">
        <v>931</v>
      </c>
      <c r="C123" s="23" t="s">
        <v>534</v>
      </c>
      <c r="D123" s="52">
        <v>1.175</v>
      </c>
      <c r="E123" s="48">
        <v>23.5</v>
      </c>
      <c r="F123" s="49">
        <v>905.49946774591422</v>
      </c>
      <c r="G123" s="21"/>
    </row>
  </sheetData>
  <autoFilter ref="A1:G123" xr:uid="{42EE8001-6E63-4D25-9924-09D7A7A0BD5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DDD3-F7F3-4734-8F73-EB3ED72DB1DA}">
  <sheetPr>
    <tabColor theme="5"/>
  </sheetPr>
  <dimension ref="A1:H125"/>
  <sheetViews>
    <sheetView zoomScaleNormal="100" workbookViewId="0">
      <selection activeCell="G19" sqref="G19"/>
    </sheetView>
  </sheetViews>
  <sheetFormatPr defaultColWidth="9.109375" defaultRowHeight="14.4" x14ac:dyDescent="0.3"/>
  <cols>
    <col min="1" max="1" width="8.33203125" style="1" bestFit="1" customWidth="1"/>
    <col min="2" max="2" width="18.109375" style="1" customWidth="1"/>
    <col min="3" max="3" width="37.5546875" style="1" customWidth="1"/>
    <col min="4" max="4" width="13.44140625" style="10" customWidth="1"/>
    <col min="5" max="6" width="11.109375" style="2" customWidth="1"/>
    <col min="7" max="7" width="9.6640625" style="1" customWidth="1"/>
    <col min="8" max="8" width="12.109375" style="11" customWidth="1"/>
    <col min="9" max="16384" width="9.109375" style="1"/>
  </cols>
  <sheetData>
    <row r="1" spans="1:8" ht="28.8" x14ac:dyDescent="0.3">
      <c r="A1" s="3" t="s">
        <v>0</v>
      </c>
      <c r="B1" s="3" t="s">
        <v>515</v>
      </c>
      <c r="C1" s="3" t="s">
        <v>1</v>
      </c>
      <c r="D1" s="3" t="s">
        <v>425</v>
      </c>
      <c r="E1" s="3" t="s">
        <v>422</v>
      </c>
      <c r="F1" s="3" t="s">
        <v>423</v>
      </c>
      <c r="G1" s="4" t="s">
        <v>424</v>
      </c>
    </row>
    <row r="2" spans="1:8" x14ac:dyDescent="0.3">
      <c r="A2" s="10" t="s">
        <v>486</v>
      </c>
      <c r="B2" s="1" t="s">
        <v>711</v>
      </c>
      <c r="C2" s="1" t="s">
        <v>712</v>
      </c>
      <c r="D2" s="10" t="s">
        <v>534</v>
      </c>
      <c r="E2" s="8">
        <v>1.175</v>
      </c>
      <c r="F2" s="7">
        <v>23.5</v>
      </c>
      <c r="G2" s="9">
        <v>702.91326680409804</v>
      </c>
      <c r="H2" s="18"/>
    </row>
    <row r="3" spans="1:8" x14ac:dyDescent="0.3">
      <c r="A3" s="10" t="s">
        <v>486</v>
      </c>
      <c r="B3" s="1" t="s">
        <v>723</v>
      </c>
      <c r="C3" s="1" t="s">
        <v>724</v>
      </c>
      <c r="D3" s="10" t="s">
        <v>534</v>
      </c>
      <c r="E3" s="8">
        <v>1.175</v>
      </c>
      <c r="F3" s="7">
        <v>23.5</v>
      </c>
      <c r="G3" s="9">
        <v>623.07475570725285</v>
      </c>
      <c r="H3" s="18"/>
    </row>
    <row r="4" spans="1:8" x14ac:dyDescent="0.3">
      <c r="A4" s="10" t="s">
        <v>978</v>
      </c>
      <c r="B4" s="1" t="s">
        <v>725</v>
      </c>
      <c r="C4" s="1" t="s">
        <v>726</v>
      </c>
      <c r="D4" s="10" t="s">
        <v>534</v>
      </c>
      <c r="E4" s="8">
        <v>1.175</v>
      </c>
      <c r="F4" s="7">
        <v>23.5</v>
      </c>
      <c r="G4" s="9">
        <v>686.86785915552866</v>
      </c>
      <c r="H4" s="18"/>
    </row>
    <row r="5" spans="1:8" x14ac:dyDescent="0.3">
      <c r="A5" s="10" t="s">
        <v>978</v>
      </c>
      <c r="B5" s="1" t="s">
        <v>727</v>
      </c>
      <c r="C5" s="1" t="s">
        <v>728</v>
      </c>
      <c r="D5" s="10" t="s">
        <v>534</v>
      </c>
      <c r="E5" s="8">
        <v>1.175</v>
      </c>
      <c r="F5" s="7">
        <v>23.5</v>
      </c>
      <c r="G5" s="9">
        <v>731.52303156932169</v>
      </c>
      <c r="H5" s="18"/>
    </row>
    <row r="6" spans="1:8" x14ac:dyDescent="0.3">
      <c r="A6" s="10" t="s">
        <v>978</v>
      </c>
      <c r="B6" s="1" t="s">
        <v>729</v>
      </c>
      <c r="C6" s="1" t="s">
        <v>730</v>
      </c>
      <c r="D6" s="10" t="s">
        <v>534</v>
      </c>
      <c r="E6" s="8">
        <v>1.175</v>
      </c>
      <c r="F6" s="7">
        <v>23.5</v>
      </c>
      <c r="G6" s="9">
        <v>742.15521547736785</v>
      </c>
      <c r="H6" s="18"/>
    </row>
    <row r="7" spans="1:8" x14ac:dyDescent="0.3">
      <c r="A7" s="10" t="s">
        <v>486</v>
      </c>
      <c r="B7" s="1" t="s">
        <v>4</v>
      </c>
      <c r="C7" s="1" t="s">
        <v>731</v>
      </c>
      <c r="D7" s="10" t="s">
        <v>534</v>
      </c>
      <c r="E7" s="8">
        <v>1.175</v>
      </c>
      <c r="F7" s="7">
        <v>23.5</v>
      </c>
      <c r="G7" s="9">
        <v>623.07475570725285</v>
      </c>
      <c r="H7" s="18"/>
    </row>
    <row r="8" spans="1:8" x14ac:dyDescent="0.3">
      <c r="A8" s="10" t="s">
        <v>486</v>
      </c>
      <c r="B8" s="1" t="s">
        <v>732</v>
      </c>
      <c r="C8" s="1" t="s">
        <v>733</v>
      </c>
      <c r="D8" s="10" t="s">
        <v>534</v>
      </c>
      <c r="E8" s="8">
        <v>1.175</v>
      </c>
      <c r="F8" s="7">
        <v>23.5</v>
      </c>
      <c r="G8" s="9">
        <v>678.36211202909192</v>
      </c>
      <c r="H8" s="18"/>
    </row>
    <row r="9" spans="1:8" x14ac:dyDescent="0.3">
      <c r="A9" s="10" t="s">
        <v>486</v>
      </c>
      <c r="B9" s="1" t="s">
        <v>734</v>
      </c>
      <c r="C9" s="1" t="s">
        <v>735</v>
      </c>
      <c r="D9" s="10" t="s">
        <v>534</v>
      </c>
      <c r="E9" s="8">
        <v>1.175</v>
      </c>
      <c r="F9" s="7">
        <v>23.5</v>
      </c>
      <c r="G9" s="9">
        <v>628.92245685667808</v>
      </c>
      <c r="H9" s="18"/>
    </row>
    <row r="10" spans="1:8" x14ac:dyDescent="0.3">
      <c r="A10" s="10" t="s">
        <v>486</v>
      </c>
      <c r="B10" s="1" t="s">
        <v>736</v>
      </c>
      <c r="C10" s="1" t="s">
        <v>737</v>
      </c>
      <c r="D10" s="10" t="s">
        <v>534</v>
      </c>
      <c r="E10" s="8">
        <v>1.175</v>
      </c>
      <c r="F10" s="7">
        <v>23.5</v>
      </c>
      <c r="G10" s="9">
        <v>644.33912352334471</v>
      </c>
      <c r="H10" s="18"/>
    </row>
    <row r="11" spans="1:8" x14ac:dyDescent="0.3">
      <c r="A11" s="10" t="s">
        <v>486</v>
      </c>
      <c r="B11" s="1" t="s">
        <v>738</v>
      </c>
      <c r="C11" s="1" t="s">
        <v>739</v>
      </c>
      <c r="D11" s="10" t="s">
        <v>534</v>
      </c>
      <c r="E11" s="8">
        <v>1.175</v>
      </c>
      <c r="F11" s="7">
        <v>23.5</v>
      </c>
      <c r="G11" s="9">
        <v>644.33912352334471</v>
      </c>
      <c r="H11" s="18"/>
    </row>
    <row r="12" spans="1:8" x14ac:dyDescent="0.3">
      <c r="A12" s="10" t="s">
        <v>486</v>
      </c>
      <c r="B12" s="1" t="s">
        <v>740</v>
      </c>
      <c r="C12" s="1" t="s">
        <v>741</v>
      </c>
      <c r="D12" s="10" t="s">
        <v>534</v>
      </c>
      <c r="E12" s="8">
        <v>1.175</v>
      </c>
      <c r="F12" s="7">
        <v>23.5</v>
      </c>
      <c r="G12" s="9">
        <v>623.07475570725285</v>
      </c>
      <c r="H12" s="18"/>
    </row>
    <row r="13" spans="1:8" x14ac:dyDescent="0.3">
      <c r="A13" s="10" t="s">
        <v>486</v>
      </c>
      <c r="B13" s="1" t="s">
        <v>742</v>
      </c>
      <c r="C13" s="1" t="s">
        <v>743</v>
      </c>
      <c r="D13" s="10" t="s">
        <v>534</v>
      </c>
      <c r="E13" s="8">
        <v>1.175</v>
      </c>
      <c r="F13" s="7">
        <v>23.5</v>
      </c>
      <c r="G13" s="9">
        <v>623.07475570725285</v>
      </c>
      <c r="H13" s="18"/>
    </row>
    <row r="14" spans="1:8" x14ac:dyDescent="0.3">
      <c r="A14" s="10" t="s">
        <v>486</v>
      </c>
      <c r="B14" s="1" t="s">
        <v>744</v>
      </c>
      <c r="C14" s="1" t="s">
        <v>745</v>
      </c>
      <c r="D14" s="10" t="s">
        <v>534</v>
      </c>
      <c r="E14" s="8">
        <v>1.175</v>
      </c>
      <c r="F14" s="7">
        <v>23.5</v>
      </c>
      <c r="G14" s="9">
        <v>623.07475570725285</v>
      </c>
      <c r="H14" s="18"/>
    </row>
    <row r="15" spans="1:8" x14ac:dyDescent="0.3">
      <c r="A15" s="10" t="s">
        <v>486</v>
      </c>
      <c r="B15" s="1" t="s">
        <v>3</v>
      </c>
      <c r="C15" s="1" t="s">
        <v>746</v>
      </c>
      <c r="D15" s="10" t="s">
        <v>534</v>
      </c>
      <c r="E15" s="8">
        <v>1.175</v>
      </c>
      <c r="F15" s="7">
        <v>23.5</v>
      </c>
      <c r="G15" s="9">
        <v>623.07475570725285</v>
      </c>
      <c r="H15" s="18"/>
    </row>
    <row r="16" spans="1:8" x14ac:dyDescent="0.3">
      <c r="A16" s="10" t="s">
        <v>486</v>
      </c>
      <c r="B16" s="1" t="s">
        <v>5</v>
      </c>
      <c r="C16" s="1" t="s">
        <v>745</v>
      </c>
      <c r="D16" s="10" t="s">
        <v>534</v>
      </c>
      <c r="E16" s="8">
        <v>1.175</v>
      </c>
      <c r="F16" s="7">
        <v>23.5</v>
      </c>
      <c r="G16" s="9">
        <v>623.07475570725285</v>
      </c>
      <c r="H16" s="18"/>
    </row>
    <row r="17" spans="1:8" x14ac:dyDescent="0.3">
      <c r="A17" s="10" t="s">
        <v>486</v>
      </c>
      <c r="B17" s="1" t="s">
        <v>747</v>
      </c>
      <c r="C17" s="1" t="s">
        <v>748</v>
      </c>
      <c r="D17" s="10" t="s">
        <v>534</v>
      </c>
      <c r="E17" s="8">
        <v>1.175</v>
      </c>
      <c r="F17" s="7">
        <v>23.5</v>
      </c>
      <c r="G17" s="9">
        <v>538.01728444288494</v>
      </c>
      <c r="H17" s="18"/>
    </row>
    <row r="18" spans="1:8" x14ac:dyDescent="0.3">
      <c r="A18" s="10" t="s">
        <v>486</v>
      </c>
      <c r="B18" s="1" t="s">
        <v>749</v>
      </c>
      <c r="C18" s="1" t="s">
        <v>750</v>
      </c>
      <c r="D18" s="10" t="s">
        <v>534</v>
      </c>
      <c r="E18" s="8">
        <v>1.175</v>
      </c>
      <c r="F18" s="7">
        <v>23.5</v>
      </c>
      <c r="G18" s="9">
        <v>70.201192488861963</v>
      </c>
      <c r="H18" s="18"/>
    </row>
    <row r="19" spans="1:8" x14ac:dyDescent="0.3">
      <c r="A19" s="10" t="s">
        <v>978</v>
      </c>
      <c r="B19" s="1" t="s">
        <v>751</v>
      </c>
      <c r="C19" s="1" t="s">
        <v>752</v>
      </c>
      <c r="D19" s="10" t="s">
        <v>534</v>
      </c>
      <c r="E19" s="8">
        <v>1.175</v>
      </c>
      <c r="F19" s="7">
        <v>23.5</v>
      </c>
      <c r="G19" s="9">
        <v>862.83050283368959</v>
      </c>
      <c r="H19" s="18"/>
    </row>
    <row r="20" spans="1:8" x14ac:dyDescent="0.3">
      <c r="A20" s="10" t="s">
        <v>486</v>
      </c>
      <c r="B20" s="1" t="s">
        <v>753</v>
      </c>
      <c r="C20" s="1" t="s">
        <v>754</v>
      </c>
      <c r="D20" s="10" t="s">
        <v>534</v>
      </c>
      <c r="E20" s="8">
        <v>1.175</v>
      </c>
      <c r="F20" s="7">
        <v>23.5</v>
      </c>
      <c r="G20" s="9">
        <v>777.7730315693218</v>
      </c>
      <c r="H20" s="18"/>
    </row>
    <row r="21" spans="1:8" x14ac:dyDescent="0.3">
      <c r="A21" s="10" t="s">
        <v>486</v>
      </c>
      <c r="B21" s="1" t="s">
        <v>755</v>
      </c>
      <c r="C21" s="1" t="s">
        <v>756</v>
      </c>
      <c r="D21" s="10" t="s">
        <v>534</v>
      </c>
      <c r="E21" s="8">
        <v>1.175</v>
      </c>
      <c r="F21" s="7">
        <v>23.5</v>
      </c>
      <c r="G21" s="9">
        <v>969.15234191414936</v>
      </c>
      <c r="H21" s="18"/>
    </row>
    <row r="22" spans="1:8" x14ac:dyDescent="0.3">
      <c r="A22" s="10" t="s">
        <v>486</v>
      </c>
      <c r="B22" s="1" t="s">
        <v>757</v>
      </c>
      <c r="C22" s="1" t="s">
        <v>758</v>
      </c>
      <c r="D22" s="10" t="s">
        <v>534</v>
      </c>
      <c r="E22" s="8">
        <v>1.175</v>
      </c>
      <c r="F22" s="7">
        <v>23.5</v>
      </c>
      <c r="G22" s="9">
        <v>969.15234191414936</v>
      </c>
      <c r="H22" s="18"/>
    </row>
    <row r="23" spans="1:8" x14ac:dyDescent="0.3">
      <c r="A23" s="10" t="s">
        <v>486</v>
      </c>
      <c r="B23" s="1" t="s">
        <v>759</v>
      </c>
      <c r="C23" s="1" t="s">
        <v>760</v>
      </c>
      <c r="D23" s="10" t="s">
        <v>534</v>
      </c>
      <c r="E23" s="8">
        <v>1.175</v>
      </c>
      <c r="F23" s="7">
        <v>23.5</v>
      </c>
      <c r="G23" s="9">
        <v>835.71843386817238</v>
      </c>
      <c r="H23" s="18"/>
    </row>
    <row r="24" spans="1:8" x14ac:dyDescent="0.3">
      <c r="A24" s="10" t="s">
        <v>486</v>
      </c>
      <c r="B24" s="1" t="s">
        <v>761</v>
      </c>
      <c r="C24" s="1" t="s">
        <v>762</v>
      </c>
      <c r="D24" s="10" t="s">
        <v>534</v>
      </c>
      <c r="E24" s="8">
        <v>1.175</v>
      </c>
      <c r="F24" s="7">
        <v>23.5</v>
      </c>
      <c r="G24" s="9">
        <v>835.71843386817238</v>
      </c>
      <c r="H24" s="18"/>
    </row>
    <row r="25" spans="1:8" x14ac:dyDescent="0.3">
      <c r="A25" s="10" t="s">
        <v>486</v>
      </c>
      <c r="B25" s="1" t="s">
        <v>551</v>
      </c>
      <c r="C25" s="1" t="s">
        <v>763</v>
      </c>
      <c r="D25" s="10" t="s">
        <v>534</v>
      </c>
      <c r="E25" s="8">
        <v>1.175</v>
      </c>
      <c r="F25" s="7">
        <v>23.5</v>
      </c>
      <c r="G25" s="9">
        <v>835.71843386817238</v>
      </c>
      <c r="H25" s="18"/>
    </row>
    <row r="26" spans="1:8" x14ac:dyDescent="0.3">
      <c r="A26" s="10" t="s">
        <v>486</v>
      </c>
      <c r="B26" s="1" t="s">
        <v>764</v>
      </c>
      <c r="C26" s="1" t="s">
        <v>762</v>
      </c>
      <c r="D26" s="10" t="s">
        <v>534</v>
      </c>
      <c r="E26" s="8">
        <v>1.175</v>
      </c>
      <c r="F26" s="7">
        <v>23.5</v>
      </c>
      <c r="G26" s="9">
        <v>835.71843386817238</v>
      </c>
      <c r="H26" s="18"/>
    </row>
    <row r="27" spans="1:8" x14ac:dyDescent="0.3">
      <c r="A27" s="10" t="s">
        <v>486</v>
      </c>
      <c r="B27" s="1" t="s">
        <v>765</v>
      </c>
      <c r="C27" s="1" t="s">
        <v>760</v>
      </c>
      <c r="D27" s="10" t="s">
        <v>534</v>
      </c>
      <c r="E27" s="8">
        <v>1.175</v>
      </c>
      <c r="F27" s="7">
        <v>23.5</v>
      </c>
      <c r="G27" s="9">
        <v>835.71843386817238</v>
      </c>
      <c r="H27" s="18"/>
    </row>
    <row r="28" spans="1:8" x14ac:dyDescent="0.3">
      <c r="A28" s="10" t="s">
        <v>486</v>
      </c>
      <c r="B28" s="1" t="s">
        <v>766</v>
      </c>
      <c r="C28" s="1" t="s">
        <v>767</v>
      </c>
      <c r="D28" s="10" t="s">
        <v>534</v>
      </c>
      <c r="E28" s="8">
        <v>1.175</v>
      </c>
      <c r="F28" s="7">
        <v>23.5</v>
      </c>
      <c r="G28" s="9">
        <v>835.71843386817238</v>
      </c>
      <c r="H28" s="18"/>
    </row>
    <row r="29" spans="1:8" x14ac:dyDescent="0.3">
      <c r="A29" s="10" t="s">
        <v>486</v>
      </c>
      <c r="B29" s="1" t="s">
        <v>768</v>
      </c>
      <c r="C29" s="1" t="s">
        <v>767</v>
      </c>
      <c r="D29" s="10" t="s">
        <v>534</v>
      </c>
      <c r="E29" s="8">
        <v>1.175</v>
      </c>
      <c r="F29" s="7">
        <v>23.5</v>
      </c>
      <c r="G29" s="9">
        <v>835.71843386817238</v>
      </c>
      <c r="H29" s="18"/>
    </row>
    <row r="30" spans="1:8" x14ac:dyDescent="0.3">
      <c r="A30" s="10" t="s">
        <v>486</v>
      </c>
      <c r="B30" s="1" t="s">
        <v>769</v>
      </c>
      <c r="C30" s="1" t="s">
        <v>770</v>
      </c>
      <c r="D30" s="10" t="s">
        <v>534</v>
      </c>
      <c r="E30" s="8">
        <v>1.175</v>
      </c>
      <c r="F30" s="7">
        <v>23.5</v>
      </c>
      <c r="G30" s="9">
        <v>814.45406605208052</v>
      </c>
      <c r="H30" s="18"/>
    </row>
    <row r="31" spans="1:8" x14ac:dyDescent="0.3">
      <c r="A31" s="10" t="s">
        <v>978</v>
      </c>
      <c r="B31" s="1" t="s">
        <v>771</v>
      </c>
      <c r="C31" s="1" t="s">
        <v>772</v>
      </c>
      <c r="D31" s="10" t="s">
        <v>534</v>
      </c>
      <c r="E31" s="8">
        <v>1.175</v>
      </c>
      <c r="F31" s="7">
        <v>23.5</v>
      </c>
      <c r="G31" s="9">
        <v>676.23567524748262</v>
      </c>
      <c r="H31" s="18"/>
    </row>
    <row r="32" spans="1:8" x14ac:dyDescent="0.3">
      <c r="A32" s="10" t="s">
        <v>978</v>
      </c>
      <c r="B32" s="1" t="s">
        <v>773</v>
      </c>
      <c r="C32" s="1" t="s">
        <v>728</v>
      </c>
      <c r="D32" s="10" t="s">
        <v>534</v>
      </c>
      <c r="E32" s="8">
        <v>1.175</v>
      </c>
      <c r="F32" s="7">
        <v>23.5</v>
      </c>
      <c r="G32" s="9">
        <v>731.52303156932169</v>
      </c>
      <c r="H32" s="18"/>
    </row>
    <row r="33" spans="1:8" x14ac:dyDescent="0.3">
      <c r="A33" s="10" t="s">
        <v>486</v>
      </c>
      <c r="B33" s="1" t="s">
        <v>774</v>
      </c>
      <c r="C33" s="1" t="s">
        <v>775</v>
      </c>
      <c r="D33" s="10" t="s">
        <v>534</v>
      </c>
      <c r="E33" s="8">
        <v>1.175</v>
      </c>
      <c r="F33" s="7">
        <v>23.5</v>
      </c>
      <c r="G33" s="9">
        <v>825.08624996012634</v>
      </c>
      <c r="H33" s="18"/>
    </row>
    <row r="34" spans="1:8" x14ac:dyDescent="0.3">
      <c r="A34" s="10" t="s">
        <v>978</v>
      </c>
      <c r="B34" s="1" t="s">
        <v>776</v>
      </c>
      <c r="C34" s="1" t="s">
        <v>777</v>
      </c>
      <c r="D34" s="10" t="s">
        <v>534</v>
      </c>
      <c r="E34" s="8">
        <v>1.175</v>
      </c>
      <c r="F34" s="7">
        <v>23.5</v>
      </c>
      <c r="G34" s="9">
        <v>878.24716950035634</v>
      </c>
      <c r="H34" s="18"/>
    </row>
    <row r="35" spans="1:8" x14ac:dyDescent="0.3">
      <c r="A35" s="10" t="s">
        <v>486</v>
      </c>
      <c r="B35" s="1" t="s">
        <v>6</v>
      </c>
      <c r="C35" s="1" t="s">
        <v>714</v>
      </c>
      <c r="D35" s="10" t="s">
        <v>534</v>
      </c>
      <c r="E35" s="8">
        <v>1.175</v>
      </c>
      <c r="F35" s="7">
        <v>23.5</v>
      </c>
      <c r="G35" s="9">
        <v>782.5575143279425</v>
      </c>
      <c r="H35" s="18"/>
    </row>
    <row r="36" spans="1:8" x14ac:dyDescent="0.3">
      <c r="A36" s="10" t="s">
        <v>978</v>
      </c>
      <c r="B36" s="1" t="s">
        <v>778</v>
      </c>
      <c r="C36" s="1" t="s">
        <v>779</v>
      </c>
      <c r="D36" s="10" t="s">
        <v>534</v>
      </c>
      <c r="E36" s="8">
        <v>1.175</v>
      </c>
      <c r="F36" s="7">
        <v>23.5</v>
      </c>
      <c r="G36" s="9">
        <v>856.98280168426436</v>
      </c>
      <c r="H36" s="18"/>
    </row>
    <row r="37" spans="1:8" x14ac:dyDescent="0.3">
      <c r="A37" s="10" t="s">
        <v>978</v>
      </c>
      <c r="B37" s="1" t="s">
        <v>780</v>
      </c>
      <c r="C37" s="1" t="s">
        <v>781</v>
      </c>
      <c r="D37" s="10" t="s">
        <v>534</v>
      </c>
      <c r="E37" s="8">
        <v>1.175</v>
      </c>
      <c r="F37" s="7">
        <v>23.5</v>
      </c>
      <c r="G37" s="9">
        <v>837.84487064978157</v>
      </c>
      <c r="H37" s="18"/>
    </row>
    <row r="38" spans="1:8" x14ac:dyDescent="0.3">
      <c r="A38" s="10" t="s">
        <v>486</v>
      </c>
      <c r="B38" s="1" t="s">
        <v>782</v>
      </c>
      <c r="C38" s="1" t="s">
        <v>783</v>
      </c>
      <c r="D38" s="10" t="s">
        <v>534</v>
      </c>
      <c r="E38" s="8">
        <v>1.175</v>
      </c>
      <c r="F38" s="7">
        <v>23.5</v>
      </c>
      <c r="G38" s="9">
        <v>788.40521547736785</v>
      </c>
      <c r="H38" s="18"/>
    </row>
    <row r="39" spans="1:8" x14ac:dyDescent="0.3">
      <c r="A39" s="10" t="s">
        <v>486</v>
      </c>
      <c r="B39" s="1" t="s">
        <v>7</v>
      </c>
      <c r="C39" s="1" t="s">
        <v>715</v>
      </c>
      <c r="D39" s="10" t="s">
        <v>534</v>
      </c>
      <c r="E39" s="8">
        <v>1.175</v>
      </c>
      <c r="F39" s="7">
        <v>23.5</v>
      </c>
      <c r="G39" s="9">
        <v>782.5575143279425</v>
      </c>
      <c r="H39" s="18"/>
    </row>
    <row r="40" spans="1:8" x14ac:dyDescent="0.3">
      <c r="A40" s="10" t="s">
        <v>486</v>
      </c>
      <c r="B40" s="1" t="s">
        <v>784</v>
      </c>
      <c r="C40" s="1" t="s">
        <v>785</v>
      </c>
      <c r="D40" s="10" t="s">
        <v>534</v>
      </c>
      <c r="E40" s="8">
        <v>1.175</v>
      </c>
      <c r="F40" s="7">
        <v>23.5</v>
      </c>
      <c r="G40" s="9">
        <v>837.84487064978157</v>
      </c>
      <c r="H40" s="18"/>
    </row>
    <row r="41" spans="1:8" x14ac:dyDescent="0.3">
      <c r="A41" s="10" t="s">
        <v>486</v>
      </c>
      <c r="B41" s="1" t="s">
        <v>786</v>
      </c>
      <c r="C41" s="1" t="s">
        <v>787</v>
      </c>
      <c r="D41" s="10" t="s">
        <v>534</v>
      </c>
      <c r="E41" s="8">
        <v>1.175</v>
      </c>
      <c r="F41" s="7">
        <v>23.5</v>
      </c>
      <c r="G41" s="9">
        <v>788.40521547736785</v>
      </c>
      <c r="H41" s="18"/>
    </row>
    <row r="42" spans="1:8" x14ac:dyDescent="0.3">
      <c r="A42" s="10" t="s">
        <v>486</v>
      </c>
      <c r="B42" s="1" t="s">
        <v>533</v>
      </c>
      <c r="C42" s="1" t="s">
        <v>788</v>
      </c>
      <c r="D42" s="10" t="s">
        <v>534</v>
      </c>
      <c r="E42" s="8">
        <v>1.175</v>
      </c>
      <c r="F42" s="7">
        <v>23.5</v>
      </c>
      <c r="G42" s="9">
        <v>825.08624996012634</v>
      </c>
      <c r="H42" s="18"/>
    </row>
    <row r="43" spans="1:8" x14ac:dyDescent="0.3">
      <c r="A43" s="10" t="s">
        <v>486</v>
      </c>
      <c r="B43" s="1" t="s">
        <v>789</v>
      </c>
      <c r="C43" s="1" t="s">
        <v>770</v>
      </c>
      <c r="D43" s="10" t="s">
        <v>534</v>
      </c>
      <c r="E43" s="8">
        <v>1.175</v>
      </c>
      <c r="F43" s="7">
        <v>23.5</v>
      </c>
      <c r="G43" s="9">
        <v>825.08624996012634</v>
      </c>
      <c r="H43" s="18"/>
    </row>
    <row r="44" spans="1:8" x14ac:dyDescent="0.3">
      <c r="A44" s="10" t="s">
        <v>978</v>
      </c>
      <c r="B44" s="1" t="s">
        <v>790</v>
      </c>
      <c r="C44" s="1" t="s">
        <v>791</v>
      </c>
      <c r="D44" s="10" t="s">
        <v>534</v>
      </c>
      <c r="E44" s="8">
        <v>1.175</v>
      </c>
      <c r="F44" s="7">
        <v>23.5</v>
      </c>
      <c r="G44" s="9">
        <v>878.24716950035634</v>
      </c>
      <c r="H44" s="18"/>
    </row>
    <row r="45" spans="1:8" x14ac:dyDescent="0.3">
      <c r="A45" s="10" t="s">
        <v>486</v>
      </c>
      <c r="B45" s="1" t="s">
        <v>8</v>
      </c>
      <c r="C45" s="1" t="s">
        <v>792</v>
      </c>
      <c r="D45" s="10" t="s">
        <v>534</v>
      </c>
      <c r="E45" s="8">
        <v>1.175</v>
      </c>
      <c r="F45" s="7">
        <v>23.5</v>
      </c>
      <c r="G45" s="9">
        <v>835.71843386817238</v>
      </c>
      <c r="H45" s="18"/>
    </row>
    <row r="46" spans="1:8" x14ac:dyDescent="0.3">
      <c r="A46" s="10" t="s">
        <v>486</v>
      </c>
      <c r="B46" s="1" t="s">
        <v>793</v>
      </c>
      <c r="C46" s="1" t="s">
        <v>794</v>
      </c>
      <c r="D46" s="10" t="s">
        <v>534</v>
      </c>
      <c r="E46" s="8">
        <v>1.175</v>
      </c>
      <c r="F46" s="7">
        <v>23.5</v>
      </c>
      <c r="G46" s="9">
        <v>841.56613501759773</v>
      </c>
      <c r="H46" s="18"/>
    </row>
    <row r="47" spans="1:8" x14ac:dyDescent="0.3">
      <c r="A47" s="10" t="s">
        <v>486</v>
      </c>
      <c r="B47" s="1" t="s">
        <v>795</v>
      </c>
      <c r="C47" s="1" t="s">
        <v>796</v>
      </c>
      <c r="D47" s="10" t="s">
        <v>534</v>
      </c>
      <c r="E47" s="8">
        <v>1.175</v>
      </c>
      <c r="F47" s="7">
        <v>23.5</v>
      </c>
      <c r="G47" s="9">
        <v>793.18969823598843</v>
      </c>
      <c r="H47" s="18"/>
    </row>
    <row r="48" spans="1:8" x14ac:dyDescent="0.3">
      <c r="A48" s="10" t="s">
        <v>978</v>
      </c>
      <c r="B48" s="1" t="s">
        <v>722</v>
      </c>
      <c r="C48" s="1" t="s">
        <v>797</v>
      </c>
      <c r="D48" s="10" t="s">
        <v>534</v>
      </c>
      <c r="E48" s="8">
        <v>1.175</v>
      </c>
      <c r="F48" s="7">
        <v>23.5</v>
      </c>
      <c r="G48" s="9">
        <v>846.35061777621843</v>
      </c>
      <c r="H48" s="18"/>
    </row>
    <row r="49" spans="1:8" x14ac:dyDescent="0.3">
      <c r="A49" s="10" t="s">
        <v>486</v>
      </c>
      <c r="B49" s="1" t="s">
        <v>798</v>
      </c>
      <c r="C49" s="1" t="s">
        <v>799</v>
      </c>
      <c r="D49" s="10" t="s">
        <v>534</v>
      </c>
      <c r="E49" s="8">
        <v>1.175</v>
      </c>
      <c r="F49" s="7">
        <v>23.5</v>
      </c>
      <c r="G49" s="9">
        <v>799.03739938541378</v>
      </c>
      <c r="H49" s="18"/>
    </row>
    <row r="50" spans="1:8" x14ac:dyDescent="0.3">
      <c r="A50" s="10" t="s">
        <v>486</v>
      </c>
      <c r="B50" s="1" t="s">
        <v>800</v>
      </c>
      <c r="C50" s="1" t="s">
        <v>801</v>
      </c>
      <c r="D50" s="10" t="s">
        <v>534</v>
      </c>
      <c r="E50" s="8">
        <v>1.175</v>
      </c>
      <c r="F50" s="7">
        <v>23.5</v>
      </c>
      <c r="G50" s="9">
        <v>942.04027294863215</v>
      </c>
      <c r="H50" s="18"/>
    </row>
    <row r="51" spans="1:8" x14ac:dyDescent="0.3">
      <c r="A51" s="10" t="s">
        <v>978</v>
      </c>
      <c r="B51" s="1" t="s">
        <v>802</v>
      </c>
      <c r="C51" s="1" t="s">
        <v>803</v>
      </c>
      <c r="D51" s="10" t="s">
        <v>534</v>
      </c>
      <c r="E51" s="8">
        <v>1.175</v>
      </c>
      <c r="F51" s="7">
        <v>23.5</v>
      </c>
      <c r="G51" s="9">
        <v>1005.833376396908</v>
      </c>
      <c r="H51" s="18"/>
    </row>
    <row r="52" spans="1:8" x14ac:dyDescent="0.3">
      <c r="A52" s="10" t="s">
        <v>486</v>
      </c>
      <c r="B52" s="1" t="s">
        <v>716</v>
      </c>
      <c r="C52" s="1" t="s">
        <v>804</v>
      </c>
      <c r="D52" s="10" t="s">
        <v>534</v>
      </c>
      <c r="E52" s="8">
        <v>1.175</v>
      </c>
      <c r="F52" s="7">
        <v>23.5</v>
      </c>
      <c r="G52" s="9">
        <v>947.88797409805738</v>
      </c>
      <c r="H52" s="18"/>
    </row>
    <row r="53" spans="1:8" x14ac:dyDescent="0.3">
      <c r="A53" s="10" t="s">
        <v>486</v>
      </c>
      <c r="B53" s="1" t="s">
        <v>805</v>
      </c>
      <c r="C53" s="1" t="s">
        <v>806</v>
      </c>
      <c r="D53" s="10" t="s">
        <v>534</v>
      </c>
      <c r="E53" s="8">
        <v>1.175</v>
      </c>
      <c r="F53" s="7">
        <v>23.5</v>
      </c>
      <c r="G53" s="9">
        <v>942.04027294863215</v>
      </c>
      <c r="H53" s="18"/>
    </row>
    <row r="54" spans="1:8" x14ac:dyDescent="0.3">
      <c r="A54" s="10" t="s">
        <v>486</v>
      </c>
      <c r="B54" s="1" t="s">
        <v>717</v>
      </c>
      <c r="C54" s="1" t="s">
        <v>807</v>
      </c>
      <c r="D54" s="10" t="s">
        <v>534</v>
      </c>
      <c r="E54" s="8">
        <v>1.175</v>
      </c>
      <c r="F54" s="7">
        <v>23.5</v>
      </c>
      <c r="G54" s="9">
        <v>947.88797409805738</v>
      </c>
      <c r="H54" s="18"/>
    </row>
    <row r="55" spans="1:8" x14ac:dyDescent="0.3">
      <c r="A55" s="10" t="s">
        <v>486</v>
      </c>
      <c r="B55" s="1" t="s">
        <v>808</v>
      </c>
      <c r="C55" s="1" t="s">
        <v>809</v>
      </c>
      <c r="D55" s="10" t="s">
        <v>534</v>
      </c>
      <c r="E55" s="8">
        <v>1.175</v>
      </c>
      <c r="F55" s="7">
        <v>23.5</v>
      </c>
      <c r="G55" s="9">
        <v>942.04027294863215</v>
      </c>
      <c r="H55" s="18"/>
    </row>
    <row r="56" spans="1:8" x14ac:dyDescent="0.3">
      <c r="A56" s="10" t="s">
        <v>978</v>
      </c>
      <c r="B56" s="1" t="s">
        <v>810</v>
      </c>
      <c r="C56" s="1" t="s">
        <v>811</v>
      </c>
      <c r="D56" s="10" t="s">
        <v>534</v>
      </c>
      <c r="E56" s="8">
        <v>1.175</v>
      </c>
      <c r="F56" s="7">
        <v>23.5</v>
      </c>
      <c r="G56" s="9">
        <v>947.88797409805738</v>
      </c>
      <c r="H56" s="18"/>
    </row>
    <row r="57" spans="1:8" x14ac:dyDescent="0.3">
      <c r="A57" s="10" t="s">
        <v>486</v>
      </c>
      <c r="B57" s="1" t="s">
        <v>812</v>
      </c>
      <c r="C57" s="1" t="s">
        <v>813</v>
      </c>
      <c r="D57" s="10" t="s">
        <v>534</v>
      </c>
      <c r="E57" s="8">
        <v>1.175</v>
      </c>
      <c r="F57" s="7">
        <v>23.5</v>
      </c>
      <c r="G57" s="9">
        <v>997.32762927047122</v>
      </c>
      <c r="H57" s="18"/>
    </row>
    <row r="58" spans="1:8" x14ac:dyDescent="0.3">
      <c r="A58" s="10" t="s">
        <v>486</v>
      </c>
      <c r="B58" s="1" t="s">
        <v>718</v>
      </c>
      <c r="C58" s="1" t="s">
        <v>814</v>
      </c>
      <c r="D58" s="10" t="s">
        <v>534</v>
      </c>
      <c r="E58" s="8">
        <v>1.175</v>
      </c>
      <c r="F58" s="7">
        <v>23.5</v>
      </c>
      <c r="G58" s="9">
        <v>947.88797409805738</v>
      </c>
      <c r="H58" s="18"/>
    </row>
    <row r="59" spans="1:8" x14ac:dyDescent="0.3">
      <c r="A59" s="10" t="s">
        <v>486</v>
      </c>
      <c r="B59" s="1" t="s">
        <v>815</v>
      </c>
      <c r="C59" s="1" t="s">
        <v>816</v>
      </c>
      <c r="D59" s="10" t="s">
        <v>534</v>
      </c>
      <c r="E59" s="8">
        <v>1.175</v>
      </c>
      <c r="F59" s="7">
        <v>23.5</v>
      </c>
      <c r="G59" s="9">
        <v>1005.833376396908</v>
      </c>
      <c r="H59" s="18"/>
    </row>
    <row r="60" spans="1:8" x14ac:dyDescent="0.3">
      <c r="A60" s="10" t="s">
        <v>486</v>
      </c>
      <c r="B60" s="1" t="s">
        <v>719</v>
      </c>
      <c r="C60" s="1" t="s">
        <v>713</v>
      </c>
      <c r="D60" s="10" t="s">
        <v>534</v>
      </c>
      <c r="E60" s="8">
        <v>1.175</v>
      </c>
      <c r="F60" s="7">
        <v>23.5</v>
      </c>
      <c r="G60" s="9">
        <v>1080.2586637532297</v>
      </c>
      <c r="H60" s="18"/>
    </row>
    <row r="61" spans="1:8" x14ac:dyDescent="0.3">
      <c r="A61" s="10" t="s">
        <v>486</v>
      </c>
      <c r="B61" s="1" t="s">
        <v>720</v>
      </c>
      <c r="C61" s="1" t="s">
        <v>817</v>
      </c>
      <c r="D61" s="10" t="s">
        <v>534</v>
      </c>
      <c r="E61" s="8">
        <v>1.175</v>
      </c>
      <c r="F61" s="7">
        <v>23.5</v>
      </c>
      <c r="G61" s="9">
        <v>1005.833376396908</v>
      </c>
      <c r="H61" s="18"/>
    </row>
    <row r="62" spans="1:8" x14ac:dyDescent="0.3">
      <c r="A62" s="10" t="s">
        <v>486</v>
      </c>
      <c r="B62" s="1" t="s">
        <v>721</v>
      </c>
      <c r="C62" s="1" t="s">
        <v>818</v>
      </c>
      <c r="D62" s="10" t="s">
        <v>534</v>
      </c>
      <c r="E62" s="8">
        <v>1.175</v>
      </c>
      <c r="F62" s="7">
        <v>23.5</v>
      </c>
      <c r="G62" s="9">
        <v>1011.6810775463332</v>
      </c>
      <c r="H62" s="18"/>
    </row>
    <row r="63" spans="1:8" x14ac:dyDescent="0.3">
      <c r="A63" s="10" t="s">
        <v>486</v>
      </c>
      <c r="B63" s="1" t="s">
        <v>819</v>
      </c>
      <c r="C63" s="1" t="s">
        <v>820</v>
      </c>
      <c r="D63" s="10" t="s">
        <v>534</v>
      </c>
      <c r="E63" s="8">
        <v>1.175</v>
      </c>
      <c r="F63" s="7">
        <v>23.5</v>
      </c>
      <c r="G63" s="9">
        <v>1005.833376396908</v>
      </c>
      <c r="H63" s="18"/>
    </row>
    <row r="64" spans="1:8" x14ac:dyDescent="0.3">
      <c r="A64" s="10" t="s">
        <v>486</v>
      </c>
      <c r="B64" s="1" t="s">
        <v>821</v>
      </c>
      <c r="C64" s="1" t="s">
        <v>822</v>
      </c>
      <c r="D64" s="10" t="s">
        <v>534</v>
      </c>
      <c r="E64" s="8">
        <v>1.175</v>
      </c>
      <c r="F64" s="7">
        <v>23.5</v>
      </c>
      <c r="G64" s="9">
        <v>671.45119248886192</v>
      </c>
      <c r="H64" s="18"/>
    </row>
    <row r="65" spans="1:8" x14ac:dyDescent="0.3">
      <c r="A65" s="10" t="s">
        <v>486</v>
      </c>
      <c r="B65" s="1" t="s">
        <v>823</v>
      </c>
      <c r="C65" s="1" t="s">
        <v>824</v>
      </c>
      <c r="D65" s="10" t="s">
        <v>534</v>
      </c>
      <c r="E65" s="8">
        <v>1.175</v>
      </c>
      <c r="F65" s="7">
        <v>23.5</v>
      </c>
      <c r="G65" s="9">
        <v>942.04027294863215</v>
      </c>
      <c r="H65" s="18"/>
    </row>
    <row r="66" spans="1:8" x14ac:dyDescent="0.3">
      <c r="A66" s="10" t="s">
        <v>486</v>
      </c>
      <c r="B66" s="1" t="s">
        <v>825</v>
      </c>
      <c r="C66" s="1" t="s">
        <v>826</v>
      </c>
      <c r="D66" s="10" t="s">
        <v>534</v>
      </c>
      <c r="E66" s="8">
        <v>1.175</v>
      </c>
      <c r="F66" s="7">
        <v>23.5</v>
      </c>
      <c r="G66" s="9">
        <v>623.07475570725285</v>
      </c>
      <c r="H66" s="18"/>
    </row>
    <row r="67" spans="1:8" x14ac:dyDescent="0.3">
      <c r="A67" s="10" t="s">
        <v>486</v>
      </c>
      <c r="B67" s="1" t="s">
        <v>827</v>
      </c>
      <c r="C67" s="1" t="s">
        <v>828</v>
      </c>
      <c r="D67" s="10" t="s">
        <v>534</v>
      </c>
      <c r="E67" s="8">
        <v>1.175</v>
      </c>
      <c r="F67" s="7">
        <v>23.5</v>
      </c>
      <c r="G67" s="9">
        <v>580.5460200750689</v>
      </c>
      <c r="H67" s="18"/>
    </row>
    <row r="68" spans="1:8" x14ac:dyDescent="0.3">
      <c r="A68" s="10" t="s">
        <v>486</v>
      </c>
      <c r="B68" s="1" t="s">
        <v>829</v>
      </c>
      <c r="C68" s="1" t="s">
        <v>830</v>
      </c>
      <c r="D68" s="10" t="s">
        <v>534</v>
      </c>
      <c r="E68" s="8">
        <v>1.175</v>
      </c>
      <c r="F68" s="7">
        <v>23.5</v>
      </c>
      <c r="G68" s="9">
        <v>697.50004306357459</v>
      </c>
      <c r="H68" s="18"/>
    </row>
    <row r="69" spans="1:8" x14ac:dyDescent="0.3">
      <c r="A69" s="10" t="s">
        <v>486</v>
      </c>
      <c r="B69" s="1" t="s">
        <v>9</v>
      </c>
      <c r="C69" s="1" t="s">
        <v>830</v>
      </c>
      <c r="D69" s="10" t="s">
        <v>534</v>
      </c>
      <c r="E69" s="8">
        <v>1.175</v>
      </c>
      <c r="F69" s="7">
        <v>23.5</v>
      </c>
      <c r="G69" s="9">
        <v>697.50004306357459</v>
      </c>
      <c r="H69" s="18"/>
    </row>
    <row r="70" spans="1:8" x14ac:dyDescent="0.3">
      <c r="A70" s="10" t="s">
        <v>486</v>
      </c>
      <c r="B70" s="1" t="s">
        <v>831</v>
      </c>
      <c r="C70" s="1" t="s">
        <v>832</v>
      </c>
      <c r="D70" s="10" t="s">
        <v>534</v>
      </c>
      <c r="E70" s="8">
        <v>1.175</v>
      </c>
      <c r="F70" s="7">
        <v>23.5</v>
      </c>
      <c r="G70" s="9">
        <v>697.50004306357459</v>
      </c>
      <c r="H70" s="18"/>
    </row>
    <row r="71" spans="1:8" x14ac:dyDescent="0.3">
      <c r="A71" s="10" t="s">
        <v>486</v>
      </c>
      <c r="B71" s="1" t="s">
        <v>833</v>
      </c>
      <c r="C71" s="1" t="s">
        <v>834</v>
      </c>
      <c r="D71" s="10" t="s">
        <v>534</v>
      </c>
      <c r="E71" s="8">
        <v>1.175</v>
      </c>
      <c r="F71" s="7">
        <v>23.5</v>
      </c>
      <c r="G71" s="9">
        <v>697.50004306357459</v>
      </c>
      <c r="H71" s="18"/>
    </row>
    <row r="72" spans="1:8" x14ac:dyDescent="0.3">
      <c r="A72" s="10" t="s">
        <v>486</v>
      </c>
      <c r="B72" s="1" t="s">
        <v>835</v>
      </c>
      <c r="C72" s="1" t="s">
        <v>836</v>
      </c>
      <c r="D72" s="10" t="s">
        <v>534</v>
      </c>
      <c r="E72" s="8">
        <v>1.175</v>
      </c>
      <c r="F72" s="7">
        <v>23.5</v>
      </c>
      <c r="G72" s="9">
        <v>697.50004306357459</v>
      </c>
      <c r="H72" s="18"/>
    </row>
    <row r="73" spans="1:8" x14ac:dyDescent="0.3">
      <c r="A73" s="10" t="s">
        <v>486</v>
      </c>
      <c r="B73" s="1" t="s">
        <v>837</v>
      </c>
      <c r="C73" s="1" t="s">
        <v>838</v>
      </c>
      <c r="D73" s="10" t="s">
        <v>534</v>
      </c>
      <c r="E73" s="8">
        <v>1.175</v>
      </c>
      <c r="F73" s="7">
        <v>23.5</v>
      </c>
      <c r="G73" s="9">
        <v>686.86785915552866</v>
      </c>
      <c r="H73" s="18"/>
    </row>
    <row r="74" spans="1:8" x14ac:dyDescent="0.3">
      <c r="A74" s="10" t="s">
        <v>978</v>
      </c>
      <c r="B74" s="1" t="s">
        <v>839</v>
      </c>
      <c r="C74" s="1" t="s">
        <v>840</v>
      </c>
      <c r="D74" s="10" t="s">
        <v>534</v>
      </c>
      <c r="E74" s="8">
        <v>1.175</v>
      </c>
      <c r="F74" s="7">
        <v>23.5</v>
      </c>
      <c r="G74" s="9">
        <v>729.3965947877125</v>
      </c>
      <c r="H74" s="18"/>
    </row>
    <row r="75" spans="1:8" x14ac:dyDescent="0.3">
      <c r="A75" s="10" t="s">
        <v>486</v>
      </c>
      <c r="B75" s="1" t="s">
        <v>10</v>
      </c>
      <c r="C75" s="1" t="s">
        <v>838</v>
      </c>
      <c r="D75" s="10" t="s">
        <v>534</v>
      </c>
      <c r="E75" s="8">
        <v>1.175</v>
      </c>
      <c r="F75" s="7">
        <v>23.5</v>
      </c>
      <c r="G75" s="9">
        <v>686.86785915552866</v>
      </c>
      <c r="H75" s="18"/>
    </row>
    <row r="76" spans="1:8" x14ac:dyDescent="0.3">
      <c r="A76" s="10" t="s">
        <v>486</v>
      </c>
      <c r="B76" s="1" t="s">
        <v>841</v>
      </c>
      <c r="C76" s="1" t="s">
        <v>842</v>
      </c>
      <c r="D76" s="10" t="s">
        <v>534</v>
      </c>
      <c r="E76" s="8">
        <v>1.175</v>
      </c>
      <c r="F76" s="7">
        <v>23.5</v>
      </c>
      <c r="G76" s="9">
        <v>692.7155603049539</v>
      </c>
      <c r="H76" s="18"/>
    </row>
    <row r="77" spans="1:8" x14ac:dyDescent="0.3">
      <c r="A77" s="10" t="s">
        <v>486</v>
      </c>
      <c r="B77" s="1" t="s">
        <v>843</v>
      </c>
      <c r="C77" s="1" t="s">
        <v>844</v>
      </c>
      <c r="D77" s="10" t="s">
        <v>534</v>
      </c>
      <c r="E77" s="8">
        <v>1.175</v>
      </c>
      <c r="F77" s="7">
        <v>23.5</v>
      </c>
      <c r="G77" s="9">
        <v>686.86785915552866</v>
      </c>
      <c r="H77" s="18"/>
    </row>
    <row r="78" spans="1:8" x14ac:dyDescent="0.3">
      <c r="A78" s="10" t="s">
        <v>486</v>
      </c>
      <c r="B78" s="1" t="s">
        <v>845</v>
      </c>
      <c r="C78" s="1" t="s">
        <v>846</v>
      </c>
      <c r="D78" s="10" t="s">
        <v>534</v>
      </c>
      <c r="E78" s="8">
        <v>1.175</v>
      </c>
      <c r="F78" s="7">
        <v>23.5</v>
      </c>
      <c r="G78" s="9">
        <v>692.7155603049539</v>
      </c>
      <c r="H78" s="18"/>
    </row>
    <row r="79" spans="1:8" x14ac:dyDescent="0.3">
      <c r="A79" s="10" t="s">
        <v>486</v>
      </c>
      <c r="B79" s="1" t="s">
        <v>847</v>
      </c>
      <c r="C79" s="1" t="s">
        <v>848</v>
      </c>
      <c r="D79" s="10" t="s">
        <v>534</v>
      </c>
      <c r="E79" s="8">
        <v>1.175</v>
      </c>
      <c r="F79" s="7">
        <v>23.5</v>
      </c>
      <c r="G79" s="9">
        <v>676.23567524748262</v>
      </c>
      <c r="H79" s="18"/>
    </row>
    <row r="80" spans="1:8" x14ac:dyDescent="0.3">
      <c r="A80" s="10" t="s">
        <v>486</v>
      </c>
      <c r="B80" s="1" t="s">
        <v>849</v>
      </c>
      <c r="C80" s="1" t="s">
        <v>834</v>
      </c>
      <c r="D80" s="10" t="s">
        <v>534</v>
      </c>
      <c r="E80" s="8">
        <v>1.175</v>
      </c>
      <c r="F80" s="7">
        <v>23.5</v>
      </c>
      <c r="G80" s="9">
        <v>697.50004306357459</v>
      </c>
      <c r="H80" s="18"/>
    </row>
    <row r="81" spans="1:8" x14ac:dyDescent="0.3">
      <c r="A81" s="10" t="s">
        <v>486</v>
      </c>
      <c r="B81" s="1" t="s">
        <v>850</v>
      </c>
      <c r="C81" s="1" t="s">
        <v>851</v>
      </c>
      <c r="D81" s="10" t="s">
        <v>534</v>
      </c>
      <c r="E81" s="8">
        <v>1.175</v>
      </c>
      <c r="F81" s="7">
        <v>23.5</v>
      </c>
      <c r="G81" s="9">
        <v>803.82188214403448</v>
      </c>
      <c r="H81" s="18"/>
    </row>
    <row r="82" spans="1:8" x14ac:dyDescent="0.3">
      <c r="A82" s="10" t="s">
        <v>486</v>
      </c>
      <c r="B82" s="1" t="s">
        <v>852</v>
      </c>
      <c r="C82" s="1" t="s">
        <v>851</v>
      </c>
      <c r="D82" s="10" t="s">
        <v>534</v>
      </c>
      <c r="E82" s="8">
        <v>1.175</v>
      </c>
      <c r="F82" s="7">
        <v>23.5</v>
      </c>
      <c r="G82" s="9">
        <v>803.82188214403448</v>
      </c>
      <c r="H82" s="18"/>
    </row>
    <row r="83" spans="1:8" x14ac:dyDescent="0.3">
      <c r="A83" s="10" t="s">
        <v>486</v>
      </c>
      <c r="B83" s="1" t="s">
        <v>853</v>
      </c>
      <c r="C83" s="1" t="s">
        <v>854</v>
      </c>
      <c r="D83" s="10" t="s">
        <v>534</v>
      </c>
      <c r="E83" s="8">
        <v>1.175</v>
      </c>
      <c r="F83" s="7">
        <v>23.5</v>
      </c>
      <c r="G83" s="9">
        <v>803.82188214403448</v>
      </c>
      <c r="H83" s="18"/>
    </row>
    <row r="84" spans="1:8" x14ac:dyDescent="0.3">
      <c r="A84" s="10" t="s">
        <v>486</v>
      </c>
      <c r="B84" s="1" t="s">
        <v>11</v>
      </c>
      <c r="C84" s="1" t="s">
        <v>855</v>
      </c>
      <c r="D84" s="10" t="s">
        <v>534</v>
      </c>
      <c r="E84" s="8">
        <v>1.175</v>
      </c>
      <c r="F84" s="7">
        <v>23.5</v>
      </c>
      <c r="G84" s="9">
        <v>814.45406605208052</v>
      </c>
      <c r="H84" s="18"/>
    </row>
    <row r="85" spans="1:8" x14ac:dyDescent="0.3">
      <c r="A85" s="10" t="s">
        <v>978</v>
      </c>
      <c r="B85" s="1" t="s">
        <v>856</v>
      </c>
      <c r="C85" s="1" t="s">
        <v>857</v>
      </c>
      <c r="D85" s="10" t="s">
        <v>534</v>
      </c>
      <c r="E85" s="8">
        <v>1.175</v>
      </c>
      <c r="F85" s="7">
        <v>23.5</v>
      </c>
      <c r="G85" s="9">
        <v>814.45406605208052</v>
      </c>
      <c r="H85" s="18"/>
    </row>
    <row r="86" spans="1:8" x14ac:dyDescent="0.3">
      <c r="A86" s="10" t="s">
        <v>486</v>
      </c>
      <c r="B86" s="1" t="s">
        <v>858</v>
      </c>
      <c r="C86" s="1" t="s">
        <v>859</v>
      </c>
      <c r="D86" s="10" t="s">
        <v>534</v>
      </c>
      <c r="E86" s="8">
        <v>1.175</v>
      </c>
      <c r="F86" s="7">
        <v>23.5</v>
      </c>
      <c r="G86" s="9">
        <v>820.30176720150575</v>
      </c>
      <c r="H86" s="18"/>
    </row>
    <row r="87" spans="1:8" x14ac:dyDescent="0.3">
      <c r="A87" s="10" t="s">
        <v>486</v>
      </c>
      <c r="B87" s="1" t="s">
        <v>860</v>
      </c>
      <c r="C87" s="1" t="s">
        <v>861</v>
      </c>
      <c r="D87" s="10" t="s">
        <v>534</v>
      </c>
      <c r="E87" s="8">
        <v>1.175</v>
      </c>
      <c r="F87" s="7">
        <v>23.5</v>
      </c>
      <c r="G87" s="9">
        <v>814.45406605208052</v>
      </c>
      <c r="H87" s="18"/>
    </row>
    <row r="88" spans="1:8" x14ac:dyDescent="0.3">
      <c r="A88" s="10" t="s">
        <v>486</v>
      </c>
      <c r="B88" s="1" t="s">
        <v>862</v>
      </c>
      <c r="C88" s="1" t="s">
        <v>863</v>
      </c>
      <c r="D88" s="10" t="s">
        <v>534</v>
      </c>
      <c r="E88" s="8">
        <v>1.175</v>
      </c>
      <c r="F88" s="7">
        <v>23.5</v>
      </c>
      <c r="G88" s="9">
        <v>814.45406605208052</v>
      </c>
      <c r="H88" s="18"/>
    </row>
    <row r="89" spans="1:8" x14ac:dyDescent="0.3">
      <c r="A89" s="10" t="s">
        <v>486</v>
      </c>
      <c r="B89" s="1" t="s">
        <v>864</v>
      </c>
      <c r="C89" s="1" t="s">
        <v>830</v>
      </c>
      <c r="D89" s="10" t="s">
        <v>534</v>
      </c>
      <c r="E89" s="8">
        <v>1.175</v>
      </c>
      <c r="F89" s="7">
        <v>23.5</v>
      </c>
      <c r="G89" s="9">
        <v>697.50004306357459</v>
      </c>
      <c r="H89" s="18"/>
    </row>
    <row r="90" spans="1:8" x14ac:dyDescent="0.3">
      <c r="A90" s="10" t="s">
        <v>486</v>
      </c>
      <c r="B90" s="1" t="s">
        <v>487</v>
      </c>
      <c r="C90" s="1" t="s">
        <v>865</v>
      </c>
      <c r="D90" s="10" t="s">
        <v>534</v>
      </c>
      <c r="E90" s="8">
        <v>1.175</v>
      </c>
      <c r="F90" s="7">
        <v>23.5</v>
      </c>
      <c r="G90" s="9">
        <v>814.45406605208052</v>
      </c>
      <c r="H90" s="18"/>
    </row>
    <row r="91" spans="1:8" x14ac:dyDescent="0.3">
      <c r="A91" s="10" t="s">
        <v>486</v>
      </c>
      <c r="B91" s="1" t="s">
        <v>866</v>
      </c>
      <c r="C91" s="1" t="s">
        <v>867</v>
      </c>
      <c r="D91" s="10" t="s">
        <v>534</v>
      </c>
      <c r="E91" s="8">
        <v>1.175</v>
      </c>
      <c r="F91" s="7">
        <v>23.5</v>
      </c>
      <c r="G91" s="9">
        <v>814.45406605208052</v>
      </c>
      <c r="H91" s="18"/>
    </row>
    <row r="92" spans="1:8" x14ac:dyDescent="0.3">
      <c r="A92" s="10" t="s">
        <v>486</v>
      </c>
      <c r="B92" s="1" t="s">
        <v>868</v>
      </c>
      <c r="C92" s="1" t="s">
        <v>865</v>
      </c>
      <c r="D92" s="10" t="s">
        <v>534</v>
      </c>
      <c r="E92" s="8">
        <v>1.175</v>
      </c>
      <c r="F92" s="7">
        <v>23.5</v>
      </c>
      <c r="G92" s="9">
        <v>814.45406605208052</v>
      </c>
      <c r="H92" s="18"/>
    </row>
    <row r="93" spans="1:8" x14ac:dyDescent="0.3">
      <c r="A93" s="10" t="s">
        <v>486</v>
      </c>
      <c r="B93" s="1" t="s">
        <v>869</v>
      </c>
      <c r="C93" s="1" t="s">
        <v>865</v>
      </c>
      <c r="D93" s="10" t="s">
        <v>534</v>
      </c>
      <c r="E93" s="8">
        <v>1.175</v>
      </c>
      <c r="F93" s="7">
        <v>23.5</v>
      </c>
      <c r="G93" s="9">
        <v>814.45406605208052</v>
      </c>
      <c r="H93" s="18"/>
    </row>
    <row r="94" spans="1:8" x14ac:dyDescent="0.3">
      <c r="A94" s="10" t="s">
        <v>486</v>
      </c>
      <c r="B94" s="1" t="s">
        <v>870</v>
      </c>
      <c r="C94" s="1" t="s">
        <v>871</v>
      </c>
      <c r="D94" s="10" t="s">
        <v>534</v>
      </c>
      <c r="E94" s="8">
        <v>1.175</v>
      </c>
      <c r="F94" s="7">
        <v>23.5</v>
      </c>
      <c r="G94" s="9">
        <v>686.86785915552866</v>
      </c>
      <c r="H94" s="18"/>
    </row>
    <row r="95" spans="1:8" x14ac:dyDescent="0.3">
      <c r="A95" s="10" t="s">
        <v>486</v>
      </c>
      <c r="B95" s="1" t="s">
        <v>872</v>
      </c>
      <c r="C95" s="1" t="s">
        <v>873</v>
      </c>
      <c r="D95" s="10" t="s">
        <v>534</v>
      </c>
      <c r="E95" s="8">
        <v>1.175</v>
      </c>
      <c r="F95" s="7">
        <v>23.5</v>
      </c>
      <c r="G95" s="9">
        <v>686.86785915552866</v>
      </c>
      <c r="H95" s="18"/>
    </row>
    <row r="96" spans="1:8" x14ac:dyDescent="0.3">
      <c r="A96" s="10" t="s">
        <v>486</v>
      </c>
      <c r="B96" s="1" t="s">
        <v>874</v>
      </c>
      <c r="C96" s="1" t="s">
        <v>832</v>
      </c>
      <c r="D96" s="10" t="s">
        <v>534</v>
      </c>
      <c r="E96" s="8">
        <v>1.175</v>
      </c>
      <c r="F96" s="7">
        <v>23.5</v>
      </c>
      <c r="G96" s="9">
        <v>697.50004306357459</v>
      </c>
      <c r="H96" s="18"/>
    </row>
    <row r="97" spans="1:8" x14ac:dyDescent="0.3">
      <c r="A97" s="10" t="s">
        <v>486</v>
      </c>
      <c r="B97" s="1" t="s">
        <v>875</v>
      </c>
      <c r="C97" s="1" t="s">
        <v>876</v>
      </c>
      <c r="D97" s="10" t="s">
        <v>534</v>
      </c>
      <c r="E97" s="8">
        <v>1.175</v>
      </c>
      <c r="F97" s="7">
        <v>23.5</v>
      </c>
      <c r="G97" s="9">
        <v>686.86785915552866</v>
      </c>
      <c r="H97" s="18"/>
    </row>
    <row r="98" spans="1:8" x14ac:dyDescent="0.3">
      <c r="A98" s="10" t="s">
        <v>486</v>
      </c>
      <c r="B98" s="1" t="s">
        <v>877</v>
      </c>
      <c r="C98" s="1" t="s">
        <v>878</v>
      </c>
      <c r="D98" s="10" t="s">
        <v>534</v>
      </c>
      <c r="E98" s="8">
        <v>1.175</v>
      </c>
      <c r="F98" s="7">
        <v>23.5</v>
      </c>
      <c r="G98" s="9">
        <v>1005.833376396908</v>
      </c>
      <c r="H98" s="18"/>
    </row>
    <row r="99" spans="1:8" x14ac:dyDescent="0.3">
      <c r="A99" s="10" t="s">
        <v>978</v>
      </c>
      <c r="B99" s="1" t="s">
        <v>879</v>
      </c>
      <c r="C99" s="1" t="s">
        <v>880</v>
      </c>
      <c r="D99" s="10" t="s">
        <v>534</v>
      </c>
      <c r="E99" s="8">
        <v>1.175</v>
      </c>
      <c r="F99" s="7">
        <v>23.5</v>
      </c>
      <c r="G99" s="9">
        <v>1011.6810775463332</v>
      </c>
      <c r="H99" s="18"/>
    </row>
    <row r="100" spans="1:8" x14ac:dyDescent="0.3">
      <c r="A100" s="10" t="s">
        <v>486</v>
      </c>
      <c r="B100" s="1" t="s">
        <v>881</v>
      </c>
      <c r="C100" s="1" t="s">
        <v>882</v>
      </c>
      <c r="D100" s="10" t="s">
        <v>534</v>
      </c>
      <c r="E100" s="8">
        <v>1.175</v>
      </c>
      <c r="F100" s="7">
        <v>23.5</v>
      </c>
      <c r="G100" s="9">
        <v>1011.6810775463332</v>
      </c>
      <c r="H100" s="18"/>
    </row>
    <row r="101" spans="1:8" x14ac:dyDescent="0.3">
      <c r="A101" s="10" t="s">
        <v>486</v>
      </c>
      <c r="B101" s="1" t="s">
        <v>883</v>
      </c>
      <c r="C101" s="1" t="s">
        <v>884</v>
      </c>
      <c r="D101" s="10" t="s">
        <v>534</v>
      </c>
      <c r="E101" s="8">
        <v>1.175</v>
      </c>
      <c r="F101" s="7">
        <v>23.5</v>
      </c>
      <c r="G101" s="9">
        <v>1005.833376396908</v>
      </c>
      <c r="H101" s="18"/>
    </row>
    <row r="102" spans="1:8" x14ac:dyDescent="0.3">
      <c r="A102" s="10" t="s">
        <v>486</v>
      </c>
      <c r="B102" s="1" t="s">
        <v>885</v>
      </c>
      <c r="C102" s="1" t="s">
        <v>886</v>
      </c>
      <c r="D102" s="10" t="s">
        <v>534</v>
      </c>
      <c r="E102" s="8">
        <v>1.175</v>
      </c>
      <c r="F102" s="7">
        <v>23.5</v>
      </c>
      <c r="G102" s="9">
        <v>1069.6264798451839</v>
      </c>
      <c r="H102" s="18"/>
    </row>
    <row r="103" spans="1:8" x14ac:dyDescent="0.3">
      <c r="A103" s="10" t="s">
        <v>486</v>
      </c>
      <c r="B103" s="1" t="s">
        <v>887</v>
      </c>
      <c r="C103" s="1" t="s">
        <v>888</v>
      </c>
      <c r="D103" s="10" t="s">
        <v>534</v>
      </c>
      <c r="E103" s="8">
        <v>1.175</v>
      </c>
      <c r="F103" s="7">
        <v>23.5</v>
      </c>
      <c r="G103" s="9">
        <v>1027.0977442129999</v>
      </c>
      <c r="H103" s="18"/>
    </row>
    <row r="104" spans="1:8" x14ac:dyDescent="0.3">
      <c r="A104" s="10" t="s">
        <v>486</v>
      </c>
      <c r="B104" s="1" t="s">
        <v>889</v>
      </c>
      <c r="C104" s="1" t="s">
        <v>890</v>
      </c>
      <c r="D104" s="10" t="s">
        <v>534</v>
      </c>
      <c r="E104" s="8">
        <v>1.175</v>
      </c>
      <c r="F104" s="7">
        <v>23.5</v>
      </c>
      <c r="G104" s="9">
        <v>686.86785915552866</v>
      </c>
      <c r="H104" s="18"/>
    </row>
    <row r="105" spans="1:8" x14ac:dyDescent="0.3">
      <c r="A105" s="10" t="s">
        <v>486</v>
      </c>
      <c r="B105" s="1" t="s">
        <v>891</v>
      </c>
      <c r="C105" s="1" t="s">
        <v>892</v>
      </c>
      <c r="D105" s="10" t="s">
        <v>534</v>
      </c>
      <c r="E105" s="8">
        <v>1.175</v>
      </c>
      <c r="F105" s="7">
        <v>23.5</v>
      </c>
      <c r="G105" s="9">
        <v>825.08624996012634</v>
      </c>
      <c r="H105" s="18"/>
    </row>
    <row r="106" spans="1:8" x14ac:dyDescent="0.3">
      <c r="A106" s="10" t="s">
        <v>486</v>
      </c>
      <c r="B106" s="1" t="s">
        <v>893</v>
      </c>
      <c r="C106" s="1" t="s">
        <v>894</v>
      </c>
      <c r="D106" s="10" t="s">
        <v>534</v>
      </c>
      <c r="E106" s="8">
        <v>1.175</v>
      </c>
      <c r="F106" s="7">
        <v>23.5</v>
      </c>
      <c r="G106" s="9">
        <v>708.13222697162053</v>
      </c>
      <c r="H106" s="18"/>
    </row>
    <row r="107" spans="1:8" x14ac:dyDescent="0.3">
      <c r="A107" s="10" t="s">
        <v>486</v>
      </c>
      <c r="B107" s="1" t="s">
        <v>895</v>
      </c>
      <c r="C107" s="1" t="s">
        <v>896</v>
      </c>
      <c r="D107" s="10" t="s">
        <v>534</v>
      </c>
      <c r="E107" s="8">
        <v>1.175</v>
      </c>
      <c r="F107" s="7">
        <v>23.5</v>
      </c>
      <c r="G107" s="9">
        <v>931.40808904058622</v>
      </c>
      <c r="H107" s="18"/>
    </row>
    <row r="108" spans="1:8" x14ac:dyDescent="0.3">
      <c r="A108" s="10" t="s">
        <v>486</v>
      </c>
      <c r="B108" s="1" t="s">
        <v>897</v>
      </c>
      <c r="C108" s="1" t="s">
        <v>898</v>
      </c>
      <c r="D108" s="10" t="s">
        <v>534</v>
      </c>
      <c r="E108" s="8">
        <v>1.175</v>
      </c>
      <c r="F108" s="7">
        <v>23.5</v>
      </c>
      <c r="G108" s="9">
        <v>750.66096260380459</v>
      </c>
      <c r="H108" s="18"/>
    </row>
    <row r="109" spans="1:8" x14ac:dyDescent="0.3">
      <c r="A109" s="10" t="s">
        <v>486</v>
      </c>
      <c r="B109" s="1" t="s">
        <v>899</v>
      </c>
      <c r="C109" s="1" t="s">
        <v>900</v>
      </c>
      <c r="D109" s="10" t="s">
        <v>534</v>
      </c>
      <c r="E109" s="8">
        <v>1.175</v>
      </c>
      <c r="F109" s="7">
        <v>23.5</v>
      </c>
      <c r="G109" s="9">
        <v>686.86785915552866</v>
      </c>
      <c r="H109" s="18"/>
    </row>
    <row r="110" spans="1:8" x14ac:dyDescent="0.3">
      <c r="A110" s="10" t="s">
        <v>486</v>
      </c>
      <c r="B110" s="1" t="s">
        <v>901</v>
      </c>
      <c r="C110" s="1" t="s">
        <v>902</v>
      </c>
      <c r="D110" s="10" t="s">
        <v>534</v>
      </c>
      <c r="E110" s="8">
        <v>1.175</v>
      </c>
      <c r="F110" s="7">
        <v>23.5</v>
      </c>
      <c r="G110" s="9">
        <v>952.67245685667808</v>
      </c>
      <c r="H110" s="18"/>
    </row>
    <row r="111" spans="1:8" x14ac:dyDescent="0.3">
      <c r="A111" s="10" t="s">
        <v>486</v>
      </c>
      <c r="B111" s="1" t="s">
        <v>903</v>
      </c>
      <c r="C111" s="1" t="s">
        <v>904</v>
      </c>
      <c r="D111" s="10" t="s">
        <v>534</v>
      </c>
      <c r="E111" s="8">
        <v>1.175</v>
      </c>
      <c r="F111" s="7">
        <v>23.5</v>
      </c>
      <c r="G111" s="9">
        <v>952.67245685667808</v>
      </c>
      <c r="H111" s="18"/>
    </row>
    <row r="112" spans="1:8" x14ac:dyDescent="0.3">
      <c r="A112" s="10" t="s">
        <v>486</v>
      </c>
      <c r="B112" s="1" t="s">
        <v>905</v>
      </c>
      <c r="C112" s="1" t="s">
        <v>906</v>
      </c>
      <c r="D112" s="10" t="s">
        <v>534</v>
      </c>
      <c r="E112" s="8">
        <v>1.175</v>
      </c>
      <c r="F112" s="7">
        <v>23.5</v>
      </c>
      <c r="G112" s="9">
        <v>708.13222697162053</v>
      </c>
      <c r="H112" s="18"/>
    </row>
    <row r="113" spans="1:8" x14ac:dyDescent="0.3">
      <c r="A113" s="10" t="s">
        <v>486</v>
      </c>
      <c r="B113" s="1" t="s">
        <v>907</v>
      </c>
      <c r="C113" s="1" t="s">
        <v>908</v>
      </c>
      <c r="D113" s="10" t="s">
        <v>534</v>
      </c>
      <c r="E113" s="8">
        <v>1.175</v>
      </c>
      <c r="F113" s="7">
        <v>23.5</v>
      </c>
      <c r="G113" s="9">
        <v>750.66096260380459</v>
      </c>
      <c r="H113" s="18"/>
    </row>
    <row r="114" spans="1:8" x14ac:dyDescent="0.3">
      <c r="A114" s="10" t="s">
        <v>486</v>
      </c>
      <c r="B114" s="1" t="s">
        <v>909</v>
      </c>
      <c r="C114" s="1" t="s">
        <v>910</v>
      </c>
      <c r="D114" s="10" t="s">
        <v>534</v>
      </c>
      <c r="E114" s="8">
        <v>1.175</v>
      </c>
      <c r="F114" s="7">
        <v>23.5</v>
      </c>
      <c r="G114" s="9">
        <v>803.82188214403448</v>
      </c>
      <c r="H114" s="18"/>
    </row>
    <row r="115" spans="1:8" x14ac:dyDescent="0.3">
      <c r="A115" s="10" t="s">
        <v>486</v>
      </c>
      <c r="B115" s="1" t="s">
        <v>911</v>
      </c>
      <c r="C115" s="1" t="s">
        <v>912</v>
      </c>
      <c r="D115" s="10" t="s">
        <v>534</v>
      </c>
      <c r="E115" s="8">
        <v>1.175</v>
      </c>
      <c r="F115" s="7">
        <v>23.5</v>
      </c>
      <c r="G115" s="9">
        <v>809.66958329345971</v>
      </c>
      <c r="H115" s="18"/>
    </row>
    <row r="116" spans="1:8" x14ac:dyDescent="0.3">
      <c r="A116" s="10" t="s">
        <v>486</v>
      </c>
      <c r="B116" s="1" t="s">
        <v>913</v>
      </c>
      <c r="C116" s="1" t="s">
        <v>914</v>
      </c>
      <c r="D116" s="10" t="s">
        <v>534</v>
      </c>
      <c r="E116" s="8">
        <v>1.175</v>
      </c>
      <c r="F116" s="7">
        <v>23.5</v>
      </c>
      <c r="G116" s="9">
        <v>771.92533041989657</v>
      </c>
      <c r="H116" s="18"/>
    </row>
    <row r="117" spans="1:8" x14ac:dyDescent="0.3">
      <c r="A117" s="10" t="s">
        <v>486</v>
      </c>
      <c r="B117" s="1" t="s">
        <v>915</v>
      </c>
      <c r="C117" s="1" t="s">
        <v>916</v>
      </c>
      <c r="D117" s="10" t="s">
        <v>534</v>
      </c>
      <c r="E117" s="8">
        <v>1.175</v>
      </c>
      <c r="F117" s="7">
        <v>23.5</v>
      </c>
      <c r="G117" s="9">
        <v>729.3965947877125</v>
      </c>
      <c r="H117" s="18"/>
    </row>
    <row r="118" spans="1:8" x14ac:dyDescent="0.3">
      <c r="A118" s="10" t="s">
        <v>486</v>
      </c>
      <c r="B118" s="1" t="s">
        <v>917</v>
      </c>
      <c r="C118" s="1" t="s">
        <v>918</v>
      </c>
      <c r="D118" s="10" t="s">
        <v>534</v>
      </c>
      <c r="E118" s="8">
        <v>1.175</v>
      </c>
      <c r="F118" s="7">
        <v>23.5</v>
      </c>
      <c r="G118" s="9">
        <v>799.03739938541378</v>
      </c>
      <c r="H118" s="18"/>
    </row>
    <row r="119" spans="1:8" x14ac:dyDescent="0.3">
      <c r="A119" s="10" t="s">
        <v>486</v>
      </c>
      <c r="B119" s="1" t="s">
        <v>919</v>
      </c>
      <c r="C119" s="1" t="s">
        <v>920</v>
      </c>
      <c r="D119" s="10" t="s">
        <v>534</v>
      </c>
      <c r="E119" s="8">
        <v>1.175</v>
      </c>
      <c r="F119" s="7">
        <v>23.5</v>
      </c>
      <c r="G119" s="9">
        <v>793.18969823598843</v>
      </c>
      <c r="H119" s="18"/>
    </row>
    <row r="120" spans="1:8" x14ac:dyDescent="0.3">
      <c r="A120" s="10" t="s">
        <v>486</v>
      </c>
      <c r="B120" s="1" t="s">
        <v>921</v>
      </c>
      <c r="C120" s="1" t="s">
        <v>922</v>
      </c>
      <c r="D120" s="10" t="s">
        <v>534</v>
      </c>
      <c r="E120" s="8">
        <v>1.175</v>
      </c>
      <c r="F120" s="7">
        <v>23.5</v>
      </c>
      <c r="G120" s="9">
        <v>920.77590513254017</v>
      </c>
      <c r="H120" s="18"/>
    </row>
    <row r="121" spans="1:8" x14ac:dyDescent="0.3">
      <c r="A121" s="10" t="s">
        <v>486</v>
      </c>
      <c r="B121" s="1" t="s">
        <v>923</v>
      </c>
      <c r="C121" s="1" t="s">
        <v>924</v>
      </c>
      <c r="D121" s="10" t="s">
        <v>534</v>
      </c>
      <c r="E121" s="8">
        <v>1.175</v>
      </c>
      <c r="F121" s="7">
        <v>23.5</v>
      </c>
      <c r="G121" s="9">
        <v>1133.4195832934597</v>
      </c>
      <c r="H121" s="18"/>
    </row>
    <row r="122" spans="1:8" x14ac:dyDescent="0.3">
      <c r="A122" s="10" t="s">
        <v>486</v>
      </c>
      <c r="B122" s="1" t="s">
        <v>925</v>
      </c>
      <c r="C122" s="1" t="s">
        <v>926</v>
      </c>
      <c r="D122" s="10" t="s">
        <v>534</v>
      </c>
      <c r="E122" s="8">
        <v>1.175</v>
      </c>
      <c r="F122" s="7">
        <v>23.5</v>
      </c>
      <c r="G122" s="9">
        <v>942.04027294863215</v>
      </c>
      <c r="H122" s="18"/>
    </row>
    <row r="123" spans="1:8" x14ac:dyDescent="0.3">
      <c r="A123" s="10" t="s">
        <v>486</v>
      </c>
      <c r="B123" s="1" t="s">
        <v>927</v>
      </c>
      <c r="C123" s="1" t="s">
        <v>928</v>
      </c>
      <c r="D123" s="10" t="s">
        <v>534</v>
      </c>
      <c r="E123" s="8">
        <v>1.175</v>
      </c>
      <c r="F123" s="7">
        <v>23.5</v>
      </c>
      <c r="G123" s="9">
        <v>920.77590513254017</v>
      </c>
      <c r="H123" s="18"/>
    </row>
    <row r="124" spans="1:8" x14ac:dyDescent="0.3">
      <c r="A124" s="10" t="s">
        <v>486</v>
      </c>
      <c r="B124" s="1" t="s">
        <v>929</v>
      </c>
      <c r="C124" s="1" t="s">
        <v>930</v>
      </c>
      <c r="D124" s="10" t="s">
        <v>534</v>
      </c>
      <c r="E124" s="8">
        <v>1.175</v>
      </c>
      <c r="F124" s="7">
        <v>23.5</v>
      </c>
      <c r="G124" s="9">
        <v>771.92533041989657</v>
      </c>
      <c r="H124" s="18"/>
    </row>
    <row r="125" spans="1:8" x14ac:dyDescent="0.3">
      <c r="A125" s="10" t="s">
        <v>486</v>
      </c>
      <c r="B125" s="1" t="s">
        <v>552</v>
      </c>
      <c r="C125" s="1" t="s">
        <v>931</v>
      </c>
      <c r="D125" s="10" t="s">
        <v>534</v>
      </c>
      <c r="E125" s="8">
        <v>1.175</v>
      </c>
      <c r="F125" s="7">
        <v>23.5</v>
      </c>
      <c r="G125" s="9">
        <v>814.45406605208052</v>
      </c>
      <c r="H125" s="18"/>
    </row>
  </sheetData>
  <autoFilter ref="A1:G107" xr:uid="{42EE8001-6E63-4D25-9924-09D7A7A0BD5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20FB-9218-47CD-9598-4A8A0B75655C}">
  <sheetPr>
    <tabColor rgb="FFFFFF00"/>
  </sheetPr>
  <dimension ref="B2:K21"/>
  <sheetViews>
    <sheetView workbookViewId="0">
      <selection activeCell="A20" sqref="A20:XFD22"/>
    </sheetView>
  </sheetViews>
  <sheetFormatPr defaultColWidth="8.77734375" defaultRowHeight="13.8" x14ac:dyDescent="0.25"/>
  <cols>
    <col min="1" max="1" width="4.5546875" style="56" customWidth="1"/>
    <col min="2" max="2" width="5" style="56" customWidth="1"/>
    <col min="3" max="3" width="21.109375" style="56" bestFit="1" customWidth="1"/>
    <col min="4" max="4" width="19.109375" style="56" customWidth="1"/>
    <col min="5" max="5" width="19.5546875" style="56" bestFit="1" customWidth="1"/>
    <col min="6" max="7" width="18.44140625" style="56" customWidth="1"/>
    <col min="8" max="8" width="19.109375" style="56" customWidth="1"/>
    <col min="9" max="9" width="20.6640625" style="56" customWidth="1"/>
    <col min="10" max="10" width="18.5546875" style="56" customWidth="1"/>
    <col min="11" max="11" width="18" style="56" bestFit="1" customWidth="1"/>
    <col min="12" max="16384" width="8.77734375" style="56"/>
  </cols>
  <sheetData>
    <row r="2" spans="2:11" ht="18" thickBot="1" x14ac:dyDescent="0.35">
      <c r="C2" s="80" t="s">
        <v>964</v>
      </c>
      <c r="D2" s="80"/>
      <c r="E2" s="80"/>
      <c r="F2" s="80"/>
      <c r="G2" s="80"/>
      <c r="H2" s="80"/>
      <c r="I2" s="80"/>
      <c r="J2" s="80"/>
      <c r="K2" s="57" t="s">
        <v>965</v>
      </c>
    </row>
    <row r="3" spans="2:11" x14ac:dyDescent="0.25">
      <c r="B3" s="58"/>
      <c r="C3" s="59"/>
      <c r="D3" s="60" t="s">
        <v>436</v>
      </c>
      <c r="E3" s="60" t="s">
        <v>436</v>
      </c>
      <c r="F3" s="60" t="s">
        <v>437</v>
      </c>
      <c r="G3" s="60" t="s">
        <v>438</v>
      </c>
      <c r="H3" s="60" t="s">
        <v>436</v>
      </c>
      <c r="I3" s="60" t="s">
        <v>439</v>
      </c>
      <c r="J3" s="60" t="s">
        <v>439</v>
      </c>
      <c r="K3" s="61" t="s">
        <v>966</v>
      </c>
    </row>
    <row r="4" spans="2:11" ht="14.4" thickBot="1" x14ac:dyDescent="0.3">
      <c r="B4" s="81" t="s">
        <v>967</v>
      </c>
      <c r="C4" s="62" t="s">
        <v>440</v>
      </c>
      <c r="D4" s="63" t="s">
        <v>968</v>
      </c>
      <c r="E4" s="63" t="s">
        <v>441</v>
      </c>
      <c r="F4" s="63" t="s">
        <v>442</v>
      </c>
      <c r="G4" s="63" t="s">
        <v>443</v>
      </c>
      <c r="H4" s="63" t="s">
        <v>444</v>
      </c>
      <c r="I4" s="63" t="s">
        <v>445</v>
      </c>
      <c r="J4" s="63" t="s">
        <v>445</v>
      </c>
      <c r="K4" s="63" t="s">
        <v>969</v>
      </c>
    </row>
    <row r="5" spans="2:11" x14ac:dyDescent="0.25">
      <c r="B5" s="82"/>
      <c r="C5" s="64" t="s">
        <v>446</v>
      </c>
      <c r="D5" s="65" t="s">
        <v>447</v>
      </c>
      <c r="E5" s="65" t="s">
        <v>447</v>
      </c>
      <c r="F5" s="65" t="s">
        <v>447</v>
      </c>
      <c r="G5" s="65" t="s">
        <v>447</v>
      </c>
      <c r="H5" s="65" t="s">
        <v>447</v>
      </c>
      <c r="I5" s="65" t="s">
        <v>970</v>
      </c>
      <c r="J5" s="65" t="s">
        <v>448</v>
      </c>
      <c r="K5" s="65" t="s">
        <v>448</v>
      </c>
    </row>
    <row r="6" spans="2:11" x14ac:dyDescent="0.25">
      <c r="B6" s="82"/>
      <c r="C6" s="66" t="s">
        <v>449</v>
      </c>
      <c r="D6" s="67" t="s">
        <v>450</v>
      </c>
      <c r="E6" s="67" t="s">
        <v>450</v>
      </c>
      <c r="F6" s="67" t="s">
        <v>450</v>
      </c>
      <c r="G6" s="67" t="s">
        <v>450</v>
      </c>
      <c r="H6" s="67" t="s">
        <v>450</v>
      </c>
      <c r="I6" s="67" t="s">
        <v>451</v>
      </c>
      <c r="J6" s="67" t="s">
        <v>451</v>
      </c>
      <c r="K6" s="67" t="s">
        <v>451</v>
      </c>
    </row>
    <row r="7" spans="2:11" x14ac:dyDescent="0.25">
      <c r="B7" s="82"/>
      <c r="C7" s="66" t="s">
        <v>452</v>
      </c>
      <c r="D7" s="67">
        <v>100</v>
      </c>
      <c r="E7" s="67">
        <v>75</v>
      </c>
      <c r="F7" s="67">
        <v>250</v>
      </c>
      <c r="G7" s="67">
        <v>350</v>
      </c>
      <c r="H7" s="67">
        <v>25</v>
      </c>
      <c r="I7" s="67">
        <v>6</v>
      </c>
      <c r="J7" s="67">
        <v>6</v>
      </c>
      <c r="K7" s="67">
        <v>55</v>
      </c>
    </row>
    <row r="8" spans="2:11" x14ac:dyDescent="0.25">
      <c r="B8" s="82"/>
      <c r="C8" s="68" t="s">
        <v>453</v>
      </c>
      <c r="D8" s="69" t="s">
        <v>454</v>
      </c>
      <c r="E8" s="69" t="s">
        <v>454</v>
      </c>
      <c r="F8" s="69" t="s">
        <v>454</v>
      </c>
      <c r="G8" s="69" t="s">
        <v>454</v>
      </c>
      <c r="H8" s="69" t="s">
        <v>454</v>
      </c>
      <c r="I8" s="69" t="s">
        <v>971</v>
      </c>
      <c r="J8" s="69" t="s">
        <v>455</v>
      </c>
      <c r="K8" s="69" t="s">
        <v>971</v>
      </c>
    </row>
    <row r="9" spans="2:11" ht="14.4" thickBot="1" x14ac:dyDescent="0.3">
      <c r="B9" s="83"/>
      <c r="C9" s="70" t="s">
        <v>456</v>
      </c>
      <c r="D9" s="71">
        <v>160</v>
      </c>
      <c r="E9" s="71">
        <v>210</v>
      </c>
      <c r="F9" s="71">
        <v>68</v>
      </c>
      <c r="G9" s="71">
        <v>50</v>
      </c>
      <c r="H9" s="71">
        <v>575</v>
      </c>
      <c r="I9" s="71" t="s">
        <v>972</v>
      </c>
      <c r="J9" s="71" t="s">
        <v>457</v>
      </c>
      <c r="K9" s="71" t="s">
        <v>973</v>
      </c>
    </row>
    <row r="10" spans="2:11" x14ac:dyDescent="0.25">
      <c r="B10" s="84" t="s">
        <v>974</v>
      </c>
      <c r="C10" s="72" t="s">
        <v>458</v>
      </c>
      <c r="D10" s="73">
        <v>24</v>
      </c>
      <c r="E10" s="73">
        <v>24</v>
      </c>
      <c r="F10" s="73">
        <v>24</v>
      </c>
      <c r="G10" s="73">
        <v>24</v>
      </c>
      <c r="H10" s="73">
        <v>24</v>
      </c>
      <c r="I10" s="73">
        <v>32</v>
      </c>
      <c r="J10" s="73">
        <v>24</v>
      </c>
      <c r="K10" s="73">
        <v>24</v>
      </c>
    </row>
    <row r="11" spans="2:11" ht="14.4" customHeight="1" x14ac:dyDescent="0.25">
      <c r="B11" s="85"/>
      <c r="C11" s="66" t="s">
        <v>459</v>
      </c>
      <c r="D11" s="67">
        <v>3840</v>
      </c>
      <c r="E11" s="67">
        <v>5040</v>
      </c>
      <c r="F11" s="67">
        <v>1632</v>
      </c>
      <c r="G11" s="67">
        <v>1200</v>
      </c>
      <c r="H11" s="67">
        <v>13800</v>
      </c>
      <c r="I11" s="67">
        <v>24000</v>
      </c>
      <c r="J11" s="67">
        <v>21600</v>
      </c>
      <c r="K11" s="67">
        <v>6480</v>
      </c>
    </row>
    <row r="12" spans="2:11" ht="14.4" thickBot="1" x14ac:dyDescent="0.3">
      <c r="B12" s="86"/>
      <c r="C12" s="70" t="s">
        <v>460</v>
      </c>
      <c r="D12" s="71">
        <v>40</v>
      </c>
      <c r="E12" s="71">
        <v>40</v>
      </c>
      <c r="F12" s="71">
        <v>40</v>
      </c>
      <c r="G12" s="71">
        <v>40</v>
      </c>
      <c r="H12" s="71">
        <v>40</v>
      </c>
      <c r="I12" s="71">
        <v>40</v>
      </c>
      <c r="J12" s="71">
        <v>44</v>
      </c>
      <c r="K12" s="71">
        <v>40</v>
      </c>
    </row>
    <row r="13" spans="2:11" x14ac:dyDescent="0.25">
      <c r="B13" s="87" t="s">
        <v>975</v>
      </c>
      <c r="C13" s="72" t="s">
        <v>461</v>
      </c>
      <c r="D13" s="73">
        <v>48</v>
      </c>
      <c r="E13" s="73">
        <v>48</v>
      </c>
      <c r="F13" s="73">
        <v>48</v>
      </c>
      <c r="G13" s="73">
        <v>48</v>
      </c>
      <c r="H13" s="73">
        <v>48</v>
      </c>
      <c r="I13" s="73">
        <v>72</v>
      </c>
      <c r="J13" s="73">
        <v>54</v>
      </c>
      <c r="K13" s="73">
        <v>42</v>
      </c>
    </row>
    <row r="14" spans="2:11" x14ac:dyDescent="0.25">
      <c r="B14" s="88"/>
      <c r="C14" s="66" t="s">
        <v>462</v>
      </c>
      <c r="D14" s="67">
        <v>7680</v>
      </c>
      <c r="E14" s="67">
        <v>10080</v>
      </c>
      <c r="F14" s="67">
        <v>3264</v>
      </c>
      <c r="G14" s="67">
        <v>2400</v>
      </c>
      <c r="H14" s="67">
        <v>27600</v>
      </c>
      <c r="I14" s="67">
        <v>54000</v>
      </c>
      <c r="J14" s="67">
        <v>48600</v>
      </c>
      <c r="K14" s="67">
        <v>15120</v>
      </c>
    </row>
    <row r="15" spans="2:11" ht="14.4" thickBot="1" x14ac:dyDescent="0.3">
      <c r="B15" s="89"/>
      <c r="C15" s="70" t="s">
        <v>463</v>
      </c>
      <c r="D15" s="71">
        <v>20</v>
      </c>
      <c r="E15" s="71">
        <v>20</v>
      </c>
      <c r="F15" s="71">
        <v>20</v>
      </c>
      <c r="G15" s="71">
        <v>20</v>
      </c>
      <c r="H15" s="71">
        <v>20</v>
      </c>
      <c r="I15" s="71">
        <v>20</v>
      </c>
      <c r="J15" s="71">
        <v>22</v>
      </c>
      <c r="K15" s="71">
        <v>20</v>
      </c>
    </row>
    <row r="16" spans="2:11" s="77" customFormat="1" ht="14.55" customHeight="1" x14ac:dyDescent="0.3">
      <c r="B16" s="74"/>
      <c r="C16" s="75" t="s">
        <v>976</v>
      </c>
      <c r="D16" s="76">
        <v>0.62900000000000011</v>
      </c>
      <c r="E16" s="76">
        <v>0.53649999999999998</v>
      </c>
      <c r="F16" s="76">
        <v>0.94350000000000012</v>
      </c>
      <c r="G16" s="76">
        <v>1.2025000000000001</v>
      </c>
      <c r="H16" s="76">
        <v>0.38850000000000001</v>
      </c>
      <c r="I16" s="76">
        <v>0.10360000000000001</v>
      </c>
      <c r="J16" s="76">
        <v>0.10360000000000001</v>
      </c>
      <c r="K16" s="76">
        <v>8.3250000000000005E-2</v>
      </c>
    </row>
    <row r="17" spans="2:11" s="77" customFormat="1" ht="14.4" thickBot="1" x14ac:dyDescent="0.35">
      <c r="B17" s="78"/>
      <c r="C17" s="62" t="s">
        <v>977</v>
      </c>
      <c r="D17" s="79">
        <v>0.57350000000000001</v>
      </c>
      <c r="E17" s="79">
        <v>0.48100000000000004</v>
      </c>
      <c r="F17" s="79">
        <v>0.90649999999999997</v>
      </c>
      <c r="G17" s="79">
        <v>1.147</v>
      </c>
      <c r="H17" s="79">
        <v>0.37000000000000005</v>
      </c>
      <c r="I17" s="79">
        <v>9.9900000000000003E-2</v>
      </c>
      <c r="J17" s="79">
        <v>9.9900000000000003E-2</v>
      </c>
      <c r="K17" s="79">
        <v>7.9549999999999996E-2</v>
      </c>
    </row>
    <row r="20" spans="2:11" x14ac:dyDescent="0.25">
      <c r="D20" s="57"/>
      <c r="E20" s="57"/>
      <c r="F20" s="57"/>
      <c r="G20" s="57"/>
      <c r="H20" s="57"/>
      <c r="I20" s="57"/>
      <c r="J20" s="57"/>
      <c r="K20" s="57"/>
    </row>
    <row r="21" spans="2:11" x14ac:dyDescent="0.25">
      <c r="D21" s="57"/>
      <c r="E21" s="57"/>
      <c r="F21" s="57"/>
      <c r="G21" s="57"/>
      <c r="H21" s="57"/>
      <c r="I21" s="57"/>
      <c r="J21" s="57"/>
      <c r="K21" s="57"/>
    </row>
  </sheetData>
  <mergeCells count="4">
    <mergeCell ref="C2:J2"/>
    <mergeCell ref="B4:B9"/>
    <mergeCell ref="B10:B12"/>
    <mergeCell ref="B13:B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EC42-2E7C-4FFF-A87A-9656EC9CCDA3}">
  <dimension ref="A1:AF572"/>
  <sheetViews>
    <sheetView topLeftCell="R1" workbookViewId="0">
      <selection activeCell="Z1" sqref="Z1:AF1048576"/>
    </sheetView>
  </sheetViews>
  <sheetFormatPr defaultColWidth="8.77734375" defaultRowHeight="13.2" x14ac:dyDescent="0.25"/>
  <cols>
    <col min="1" max="1" width="20.33203125" style="31" customWidth="1"/>
    <col min="2" max="2" width="68.88671875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1141</v>
      </c>
      <c r="B2" s="32" t="s">
        <v>1142</v>
      </c>
      <c r="C2" s="33" t="s">
        <v>2</v>
      </c>
      <c r="D2" s="53">
        <v>1.45</v>
      </c>
      <c r="E2" s="35">
        <v>630</v>
      </c>
      <c r="F2" s="35">
        <v>710</v>
      </c>
      <c r="G2" s="35">
        <v>750</v>
      </c>
      <c r="H2" s="35">
        <v>780</v>
      </c>
      <c r="I2" s="35">
        <v>820</v>
      </c>
      <c r="J2" s="35">
        <v>850</v>
      </c>
      <c r="K2" s="35">
        <v>880</v>
      </c>
      <c r="L2" s="35">
        <v>12600</v>
      </c>
      <c r="M2" s="35">
        <v>14200</v>
      </c>
      <c r="N2" s="35">
        <v>15000</v>
      </c>
      <c r="O2" s="35">
        <v>15600</v>
      </c>
      <c r="P2" s="35">
        <v>16400</v>
      </c>
      <c r="Q2" s="35">
        <v>17000</v>
      </c>
      <c r="R2" s="35">
        <v>17600</v>
      </c>
      <c r="S2" s="34">
        <v>1.7662712650754981</v>
      </c>
      <c r="T2" s="34">
        <v>1.7593368737346682</v>
      </c>
      <c r="U2" s="34">
        <v>1.7564244293715199</v>
      </c>
      <c r="V2" s="34">
        <v>1.7544361260082164</v>
      </c>
      <c r="W2" s="34">
        <v>1.7520113658090659</v>
      </c>
      <c r="X2" s="34">
        <v>1.7503425602602387</v>
      </c>
      <c r="Y2" s="34">
        <v>1.7487875369079224</v>
      </c>
      <c r="Z2" s="29"/>
      <c r="AA2" s="29"/>
      <c r="AB2" s="29"/>
      <c r="AC2" s="29"/>
      <c r="AD2" s="29"/>
      <c r="AE2" s="29"/>
      <c r="AF2" s="29"/>
    </row>
    <row r="3" spans="1:32" s="32" customFormat="1" x14ac:dyDescent="0.25">
      <c r="A3" s="32" t="s">
        <v>1143</v>
      </c>
      <c r="B3" s="32" t="s">
        <v>1144</v>
      </c>
      <c r="C3" s="33" t="s">
        <v>2</v>
      </c>
      <c r="D3" s="53">
        <v>1.95</v>
      </c>
      <c r="E3" s="35">
        <v>460</v>
      </c>
      <c r="F3" s="35">
        <v>530</v>
      </c>
      <c r="G3" s="35">
        <v>550</v>
      </c>
      <c r="H3" s="35">
        <v>580</v>
      </c>
      <c r="I3" s="35">
        <v>610</v>
      </c>
      <c r="J3" s="35">
        <v>630</v>
      </c>
      <c r="K3" s="35">
        <v>660</v>
      </c>
      <c r="L3" s="35">
        <v>9200</v>
      </c>
      <c r="M3" s="35">
        <v>10600</v>
      </c>
      <c r="N3" s="35">
        <v>11000</v>
      </c>
      <c r="O3" s="35">
        <v>11600</v>
      </c>
      <c r="P3" s="35">
        <v>12200</v>
      </c>
      <c r="Q3" s="35">
        <v>12600</v>
      </c>
      <c r="R3" s="35">
        <v>13200</v>
      </c>
      <c r="S3" s="34">
        <v>2.7583432926065234</v>
      </c>
      <c r="T3" s="34">
        <v>2.7472110773033687</v>
      </c>
      <c r="U3" s="34">
        <v>2.7445509115685889</v>
      </c>
      <c r="V3" s="34">
        <v>2.7409046499148824</v>
      </c>
      <c r="W3" s="34">
        <v>2.737617036948425</v>
      </c>
      <c r="X3" s="34">
        <v>2.7355992427467903</v>
      </c>
      <c r="Y3" s="34">
        <v>2.7328018462399783</v>
      </c>
      <c r="Z3" s="29"/>
      <c r="AA3" s="29"/>
      <c r="AB3" s="29"/>
      <c r="AC3" s="29"/>
      <c r="AD3" s="29"/>
      <c r="AE3" s="29"/>
      <c r="AF3" s="29"/>
    </row>
    <row r="4" spans="1:32" s="32" customFormat="1" x14ac:dyDescent="0.25">
      <c r="A4" s="32" t="s">
        <v>1145</v>
      </c>
      <c r="B4" s="32" t="s">
        <v>1146</v>
      </c>
      <c r="C4" s="33" t="s">
        <v>2</v>
      </c>
      <c r="D4" s="53">
        <v>1.3</v>
      </c>
      <c r="E4" s="35">
        <v>700</v>
      </c>
      <c r="F4" s="35">
        <v>800</v>
      </c>
      <c r="G4" s="35">
        <v>830</v>
      </c>
      <c r="H4" s="35">
        <v>870</v>
      </c>
      <c r="I4" s="35">
        <v>910</v>
      </c>
      <c r="J4" s="35">
        <v>950</v>
      </c>
      <c r="K4" s="35">
        <v>990</v>
      </c>
      <c r="L4" s="35">
        <v>14000</v>
      </c>
      <c r="M4" s="35">
        <v>16000</v>
      </c>
      <c r="N4" s="35">
        <v>16600</v>
      </c>
      <c r="O4" s="35">
        <v>17400</v>
      </c>
      <c r="P4" s="35">
        <v>18200</v>
      </c>
      <c r="Q4" s="35">
        <v>19000</v>
      </c>
      <c r="R4" s="35">
        <v>19800</v>
      </c>
      <c r="S4" s="34">
        <v>2.3614686738163702</v>
      </c>
      <c r="T4" s="34">
        <v>2.3545451174620107</v>
      </c>
      <c r="U4" s="34">
        <v>2.3527933742880154</v>
      </c>
      <c r="V4" s="34">
        <v>2.350645643193463</v>
      </c>
      <c r="W4" s="34">
        <v>2.3486867236237057</v>
      </c>
      <c r="X4" s="34">
        <v>2.3468927657019281</v>
      </c>
      <c r="Y4" s="34">
        <v>2.3452437740768599</v>
      </c>
      <c r="Z4" s="29"/>
      <c r="AA4" s="29"/>
      <c r="AB4" s="29"/>
      <c r="AC4" s="29"/>
      <c r="AD4" s="29"/>
      <c r="AE4" s="29"/>
      <c r="AF4" s="29"/>
    </row>
    <row r="5" spans="1:32" s="32" customFormat="1" x14ac:dyDescent="0.25">
      <c r="A5" s="32" t="s">
        <v>1147</v>
      </c>
      <c r="B5" s="32" t="s">
        <v>1148</v>
      </c>
      <c r="C5" s="33" t="s">
        <v>2</v>
      </c>
      <c r="D5" s="53">
        <v>1.6</v>
      </c>
      <c r="E5" s="35">
        <v>570</v>
      </c>
      <c r="F5" s="35">
        <v>650</v>
      </c>
      <c r="G5" s="35">
        <v>680</v>
      </c>
      <c r="H5" s="35">
        <v>710</v>
      </c>
      <c r="I5" s="35">
        <v>740</v>
      </c>
      <c r="J5" s="35">
        <v>770</v>
      </c>
      <c r="K5" s="35">
        <v>800</v>
      </c>
      <c r="L5" s="35">
        <v>11400</v>
      </c>
      <c r="M5" s="35">
        <v>13000</v>
      </c>
      <c r="N5" s="35">
        <v>13600</v>
      </c>
      <c r="O5" s="35">
        <v>14200</v>
      </c>
      <c r="P5" s="35">
        <v>14800</v>
      </c>
      <c r="Q5" s="35">
        <v>15400</v>
      </c>
      <c r="R5" s="35">
        <v>16000</v>
      </c>
      <c r="S5" s="34">
        <v>2.7764086324171071</v>
      </c>
      <c r="T5" s="34">
        <v>2.7680368287821455</v>
      </c>
      <c r="U5" s="34">
        <v>2.7654052508013032</v>
      </c>
      <c r="V5" s="34">
        <v>2.7629960596920808</v>
      </c>
      <c r="W5" s="34">
        <v>2.7607822084025253</v>
      </c>
      <c r="X5" s="34">
        <v>2.7587408650056626</v>
      </c>
      <c r="Y5" s="34">
        <v>2.7568526223635645</v>
      </c>
      <c r="Z5" s="29"/>
      <c r="AA5" s="29"/>
      <c r="AB5" s="29"/>
      <c r="AC5" s="29"/>
      <c r="AD5" s="29"/>
      <c r="AE5" s="29"/>
      <c r="AF5" s="29"/>
    </row>
    <row r="6" spans="1:32" s="32" customFormat="1" x14ac:dyDescent="0.25">
      <c r="A6" s="32" t="s">
        <v>1147</v>
      </c>
      <c r="B6" s="32" t="s">
        <v>1149</v>
      </c>
      <c r="C6" s="33" t="s">
        <v>2</v>
      </c>
      <c r="D6" s="53">
        <v>1.6</v>
      </c>
      <c r="E6" s="35">
        <v>570</v>
      </c>
      <c r="F6" s="35">
        <v>650</v>
      </c>
      <c r="G6" s="35">
        <v>680</v>
      </c>
      <c r="H6" s="35">
        <v>710</v>
      </c>
      <c r="I6" s="35">
        <v>740</v>
      </c>
      <c r="J6" s="35">
        <v>770</v>
      </c>
      <c r="K6" s="35">
        <v>800</v>
      </c>
      <c r="L6" s="35">
        <v>11400</v>
      </c>
      <c r="M6" s="35">
        <v>13000</v>
      </c>
      <c r="N6" s="35">
        <v>13600</v>
      </c>
      <c r="O6" s="35">
        <v>14200</v>
      </c>
      <c r="P6" s="35">
        <v>14800</v>
      </c>
      <c r="Q6" s="35">
        <v>15400</v>
      </c>
      <c r="R6" s="35">
        <v>16000</v>
      </c>
      <c r="S6" s="34">
        <v>2.8118211161833409</v>
      </c>
      <c r="T6" s="34">
        <v>2.8034493125483793</v>
      </c>
      <c r="U6" s="34">
        <v>2.8008177345675369</v>
      </c>
      <c r="V6" s="34">
        <v>2.7984085434583141</v>
      </c>
      <c r="W6" s="34">
        <v>2.7961946921687586</v>
      </c>
      <c r="X6" s="34">
        <v>2.7941533487718959</v>
      </c>
      <c r="Y6" s="34">
        <v>2.7922651061297978</v>
      </c>
      <c r="Z6" s="29"/>
      <c r="AA6" s="29"/>
      <c r="AB6" s="29"/>
      <c r="AC6" s="29"/>
      <c r="AD6" s="29"/>
      <c r="AE6" s="29"/>
      <c r="AF6" s="29"/>
    </row>
    <row r="7" spans="1:32" s="32" customFormat="1" x14ac:dyDescent="0.25">
      <c r="A7" s="32" t="s">
        <v>1147</v>
      </c>
      <c r="B7" s="32" t="s">
        <v>1150</v>
      </c>
      <c r="C7" s="33" t="s">
        <v>2</v>
      </c>
      <c r="D7" s="53">
        <v>1.6</v>
      </c>
      <c r="E7" s="35">
        <v>570</v>
      </c>
      <c r="F7" s="35">
        <v>650</v>
      </c>
      <c r="G7" s="35">
        <v>680</v>
      </c>
      <c r="H7" s="35">
        <v>710</v>
      </c>
      <c r="I7" s="35">
        <v>740</v>
      </c>
      <c r="J7" s="35">
        <v>770</v>
      </c>
      <c r="K7" s="35">
        <v>800</v>
      </c>
      <c r="L7" s="35">
        <v>11400</v>
      </c>
      <c r="M7" s="35">
        <v>13000</v>
      </c>
      <c r="N7" s="35">
        <v>13600</v>
      </c>
      <c r="O7" s="35">
        <v>14200</v>
      </c>
      <c r="P7" s="35">
        <v>14800</v>
      </c>
      <c r="Q7" s="35">
        <v>15400</v>
      </c>
      <c r="R7" s="35">
        <v>16000</v>
      </c>
      <c r="S7" s="34">
        <v>2.8118211161833409</v>
      </c>
      <c r="T7" s="34">
        <v>2.8034493125483793</v>
      </c>
      <c r="U7" s="34">
        <v>2.8008177345675369</v>
      </c>
      <c r="V7" s="34">
        <v>2.7984085434583141</v>
      </c>
      <c r="W7" s="34">
        <v>2.7961946921687586</v>
      </c>
      <c r="X7" s="34">
        <v>2.7941533487718959</v>
      </c>
      <c r="Y7" s="34">
        <v>2.7922651061297978</v>
      </c>
      <c r="Z7" s="29"/>
      <c r="AA7" s="29"/>
      <c r="AB7" s="29"/>
      <c r="AC7" s="29"/>
      <c r="AD7" s="29"/>
      <c r="AE7" s="29"/>
      <c r="AF7" s="29"/>
    </row>
    <row r="8" spans="1:32" s="32" customFormat="1" x14ac:dyDescent="0.25">
      <c r="A8" s="32" t="s">
        <v>1151</v>
      </c>
      <c r="B8" s="32" t="s">
        <v>1152</v>
      </c>
      <c r="C8" s="33" t="s">
        <v>2</v>
      </c>
      <c r="D8" s="53">
        <v>1.7</v>
      </c>
      <c r="E8" s="35">
        <v>530</v>
      </c>
      <c r="F8" s="35">
        <v>610</v>
      </c>
      <c r="G8" s="35">
        <v>640</v>
      </c>
      <c r="H8" s="35">
        <v>670</v>
      </c>
      <c r="I8" s="35">
        <v>700</v>
      </c>
      <c r="J8" s="35">
        <v>720</v>
      </c>
      <c r="K8" s="35">
        <v>750</v>
      </c>
      <c r="L8" s="35">
        <v>10600</v>
      </c>
      <c r="M8" s="35">
        <v>12200</v>
      </c>
      <c r="N8" s="35">
        <v>12800</v>
      </c>
      <c r="O8" s="35">
        <v>13400</v>
      </c>
      <c r="P8" s="35">
        <v>14000</v>
      </c>
      <c r="Q8" s="35">
        <v>14400</v>
      </c>
      <c r="R8" s="35">
        <v>15000</v>
      </c>
      <c r="S8" s="34">
        <v>2.3421721699001625</v>
      </c>
      <c r="T8" s="34">
        <v>2.3325781295452193</v>
      </c>
      <c r="U8" s="34">
        <v>2.3295987302943675</v>
      </c>
      <c r="V8" s="34">
        <v>2.3268861429167265</v>
      </c>
      <c r="W8" s="34">
        <v>2.3244060630285976</v>
      </c>
      <c r="X8" s="34">
        <v>2.3228674949498509</v>
      </c>
      <c r="Y8" s="34">
        <v>2.3207134996396062</v>
      </c>
      <c r="Z8" s="29"/>
      <c r="AA8" s="29"/>
      <c r="AB8" s="29"/>
      <c r="AC8" s="29"/>
      <c r="AD8" s="29"/>
      <c r="AE8" s="29"/>
      <c r="AF8" s="29"/>
    </row>
    <row r="9" spans="1:32" s="32" customFormat="1" x14ac:dyDescent="0.25">
      <c r="A9" s="32" t="s">
        <v>1153</v>
      </c>
      <c r="B9" s="32" t="s">
        <v>1154</v>
      </c>
      <c r="C9" s="33" t="s">
        <v>2</v>
      </c>
      <c r="D9" s="53">
        <v>1.65</v>
      </c>
      <c r="E9" s="35">
        <v>550</v>
      </c>
      <c r="F9" s="35">
        <v>630</v>
      </c>
      <c r="G9" s="35">
        <v>660</v>
      </c>
      <c r="H9" s="35">
        <v>690</v>
      </c>
      <c r="I9" s="35">
        <v>720</v>
      </c>
      <c r="J9" s="35">
        <v>750</v>
      </c>
      <c r="K9" s="35">
        <v>780</v>
      </c>
      <c r="L9" s="35">
        <v>11000</v>
      </c>
      <c r="M9" s="35">
        <v>12600</v>
      </c>
      <c r="N9" s="35">
        <v>13200</v>
      </c>
      <c r="O9" s="35">
        <v>13800</v>
      </c>
      <c r="P9" s="35">
        <v>14400</v>
      </c>
      <c r="Q9" s="35">
        <v>15000</v>
      </c>
      <c r="R9" s="35">
        <v>15600</v>
      </c>
      <c r="S9" s="34">
        <v>2.2842631250334087</v>
      </c>
      <c r="T9" s="34">
        <v>2.2753114562116097</v>
      </c>
      <c r="U9" s="34">
        <v>2.2725140597047977</v>
      </c>
      <c r="V9" s="34">
        <v>2.2699599150681435</v>
      </c>
      <c r="W9" s="34">
        <v>2.2676186158178764</v>
      </c>
      <c r="X9" s="34">
        <v>2.2654646205076316</v>
      </c>
      <c r="Y9" s="34">
        <v>2.263476317144328</v>
      </c>
      <c r="Z9" s="29"/>
      <c r="AA9" s="29"/>
      <c r="AB9" s="29"/>
      <c r="AC9" s="29"/>
      <c r="AD9" s="29"/>
      <c r="AE9" s="29"/>
      <c r="AF9" s="29"/>
    </row>
    <row r="10" spans="1:32" s="32" customFormat="1" x14ac:dyDescent="0.25">
      <c r="A10" s="32" t="s">
        <v>1155</v>
      </c>
      <c r="B10" s="32" t="s">
        <v>1156</v>
      </c>
      <c r="C10" s="33" t="s">
        <v>2</v>
      </c>
      <c r="D10" s="53">
        <v>1.8743999999999998</v>
      </c>
      <c r="E10" s="35">
        <v>480</v>
      </c>
      <c r="F10" s="35">
        <v>550</v>
      </c>
      <c r="G10" s="35">
        <v>580</v>
      </c>
      <c r="H10" s="35">
        <v>600</v>
      </c>
      <c r="I10" s="35">
        <v>630</v>
      </c>
      <c r="J10" s="35">
        <v>660</v>
      </c>
      <c r="K10" s="35">
        <v>680</v>
      </c>
      <c r="L10" s="35">
        <v>9600</v>
      </c>
      <c r="M10" s="35">
        <v>11000</v>
      </c>
      <c r="N10" s="35">
        <v>11600</v>
      </c>
      <c r="O10" s="35">
        <v>12000</v>
      </c>
      <c r="P10" s="35">
        <v>12600</v>
      </c>
      <c r="Q10" s="35">
        <v>13200</v>
      </c>
      <c r="R10" s="35">
        <v>13600</v>
      </c>
      <c r="S10" s="34">
        <v>2.4648664896155297</v>
      </c>
      <c r="T10" s="34">
        <v>2.4545860574529952</v>
      </c>
      <c r="U10" s="34">
        <v>2.4509397957992878</v>
      </c>
      <c r="V10" s="34">
        <v>2.4487115247886893</v>
      </c>
      <c r="W10" s="34">
        <v>2.4456343886311962</v>
      </c>
      <c r="X10" s="34">
        <v>2.4428369921243847</v>
      </c>
      <c r="Y10" s="34">
        <v>2.4411091883995888</v>
      </c>
      <c r="Z10" s="29"/>
      <c r="AA10" s="29"/>
      <c r="AB10" s="29"/>
      <c r="AC10" s="29"/>
      <c r="AD10" s="29"/>
      <c r="AE10" s="29"/>
      <c r="AF10" s="29"/>
    </row>
    <row r="11" spans="1:32" s="32" customFormat="1" x14ac:dyDescent="0.25">
      <c r="A11" s="32" t="s">
        <v>1155</v>
      </c>
      <c r="B11" s="32" t="s">
        <v>1157</v>
      </c>
      <c r="C11" s="33" t="s">
        <v>2</v>
      </c>
      <c r="D11" s="53">
        <v>1.8743999999999998</v>
      </c>
      <c r="E11" s="35">
        <v>480</v>
      </c>
      <c r="F11" s="35">
        <v>550</v>
      </c>
      <c r="G11" s="35">
        <v>580</v>
      </c>
      <c r="H11" s="35">
        <v>600</v>
      </c>
      <c r="I11" s="35">
        <v>630</v>
      </c>
      <c r="J11" s="35">
        <v>660</v>
      </c>
      <c r="K11" s="35">
        <v>680</v>
      </c>
      <c r="L11" s="35">
        <v>9600</v>
      </c>
      <c r="M11" s="35">
        <v>11000</v>
      </c>
      <c r="N11" s="35">
        <v>11600</v>
      </c>
      <c r="O11" s="35">
        <v>12000</v>
      </c>
      <c r="P11" s="35">
        <v>12600</v>
      </c>
      <c r="Q11" s="35">
        <v>13200</v>
      </c>
      <c r="R11" s="35">
        <v>13600</v>
      </c>
      <c r="S11" s="34">
        <v>2.5021427883168279</v>
      </c>
      <c r="T11" s="34">
        <v>2.4918623561542934</v>
      </c>
      <c r="U11" s="34">
        <v>2.4882160945005865</v>
      </c>
      <c r="V11" s="34">
        <v>2.4859878234899879</v>
      </c>
      <c r="W11" s="34">
        <v>2.4829106873324949</v>
      </c>
      <c r="X11" s="34">
        <v>2.4801132908256829</v>
      </c>
      <c r="Y11" s="34">
        <v>2.478385487100887</v>
      </c>
      <c r="Z11" s="29"/>
      <c r="AA11" s="29"/>
      <c r="AB11" s="29"/>
      <c r="AC11" s="29"/>
      <c r="AD11" s="29"/>
      <c r="AE11" s="29"/>
      <c r="AF11" s="29"/>
    </row>
    <row r="12" spans="1:32" s="32" customFormat="1" x14ac:dyDescent="0.25">
      <c r="A12" s="32" t="s">
        <v>1158</v>
      </c>
      <c r="B12" s="32" t="s">
        <v>489</v>
      </c>
      <c r="C12" s="33" t="s">
        <v>2</v>
      </c>
      <c r="D12" s="53">
        <v>1.95</v>
      </c>
      <c r="E12" s="35">
        <v>460</v>
      </c>
      <c r="F12" s="35">
        <v>530</v>
      </c>
      <c r="G12" s="35">
        <v>550</v>
      </c>
      <c r="H12" s="35">
        <v>580</v>
      </c>
      <c r="I12" s="35">
        <v>610</v>
      </c>
      <c r="J12" s="35">
        <v>630</v>
      </c>
      <c r="K12" s="35">
        <v>660</v>
      </c>
      <c r="L12" s="35">
        <v>9200</v>
      </c>
      <c r="M12" s="35">
        <v>10600</v>
      </c>
      <c r="N12" s="35">
        <v>11000</v>
      </c>
      <c r="O12" s="35">
        <v>11600</v>
      </c>
      <c r="P12" s="35">
        <v>12200</v>
      </c>
      <c r="Q12" s="35">
        <v>12600</v>
      </c>
      <c r="R12" s="35">
        <v>13200</v>
      </c>
      <c r="S12" s="34">
        <v>3.2960515961425596</v>
      </c>
      <c r="T12" s="34">
        <v>3.2849193808394053</v>
      </c>
      <c r="U12" s="34">
        <v>3.2822592151046255</v>
      </c>
      <c r="V12" s="34">
        <v>3.2786129534509185</v>
      </c>
      <c r="W12" s="34">
        <v>3.275325340484462</v>
      </c>
      <c r="X12" s="34">
        <v>3.2733075462828269</v>
      </c>
      <c r="Y12" s="34">
        <v>3.2705101497760145</v>
      </c>
      <c r="Z12" s="29"/>
      <c r="AA12" s="29"/>
      <c r="AB12" s="29"/>
      <c r="AC12" s="29"/>
      <c r="AD12" s="29"/>
      <c r="AE12" s="29"/>
      <c r="AF12" s="29"/>
    </row>
    <row r="13" spans="1:32" s="32" customFormat="1" x14ac:dyDescent="0.25">
      <c r="A13" s="32" t="s">
        <v>1158</v>
      </c>
      <c r="B13" s="32" t="s">
        <v>1159</v>
      </c>
      <c r="C13" s="33" t="s">
        <v>2</v>
      </c>
      <c r="D13" s="53">
        <v>1.95</v>
      </c>
      <c r="E13" s="35">
        <v>460</v>
      </c>
      <c r="F13" s="35">
        <v>530</v>
      </c>
      <c r="G13" s="35">
        <v>550</v>
      </c>
      <c r="H13" s="35">
        <v>580</v>
      </c>
      <c r="I13" s="35">
        <v>610</v>
      </c>
      <c r="J13" s="35">
        <v>630</v>
      </c>
      <c r="K13" s="35">
        <v>660</v>
      </c>
      <c r="L13" s="35">
        <v>9200</v>
      </c>
      <c r="M13" s="35">
        <v>10600</v>
      </c>
      <c r="N13" s="35">
        <v>11000</v>
      </c>
      <c r="O13" s="35">
        <v>11600</v>
      </c>
      <c r="P13" s="35">
        <v>12200</v>
      </c>
      <c r="Q13" s="35">
        <v>12600</v>
      </c>
      <c r="R13" s="35">
        <v>13200</v>
      </c>
      <c r="S13" s="34">
        <v>3.2960515961425596</v>
      </c>
      <c r="T13" s="34">
        <v>3.2849193808394053</v>
      </c>
      <c r="U13" s="34">
        <v>3.2822592151046255</v>
      </c>
      <c r="V13" s="34">
        <v>3.2786129534509185</v>
      </c>
      <c r="W13" s="34">
        <v>3.275325340484462</v>
      </c>
      <c r="X13" s="34">
        <v>3.2733075462828269</v>
      </c>
      <c r="Y13" s="34">
        <v>3.2705101497760145</v>
      </c>
      <c r="Z13" s="29"/>
      <c r="AA13" s="29"/>
      <c r="AB13" s="29"/>
      <c r="AC13" s="29"/>
      <c r="AD13" s="29"/>
      <c r="AE13" s="29"/>
      <c r="AF13" s="29"/>
    </row>
    <row r="14" spans="1:32" s="32" customFormat="1" x14ac:dyDescent="0.25">
      <c r="A14" s="32" t="s">
        <v>1160</v>
      </c>
      <c r="B14" s="32" t="s">
        <v>1161</v>
      </c>
      <c r="C14" s="33" t="s">
        <v>2</v>
      </c>
      <c r="D14" s="53">
        <v>2.0499999999999998</v>
      </c>
      <c r="E14" s="35">
        <v>440</v>
      </c>
      <c r="F14" s="35">
        <v>500</v>
      </c>
      <c r="G14" s="35">
        <v>530</v>
      </c>
      <c r="H14" s="35">
        <v>550</v>
      </c>
      <c r="I14" s="35">
        <v>580</v>
      </c>
      <c r="J14" s="35">
        <v>600</v>
      </c>
      <c r="K14" s="35">
        <v>620</v>
      </c>
      <c r="L14" s="35">
        <v>8800</v>
      </c>
      <c r="M14" s="35">
        <v>10000</v>
      </c>
      <c r="N14" s="35">
        <v>10600</v>
      </c>
      <c r="O14" s="35">
        <v>11000</v>
      </c>
      <c r="P14" s="35">
        <v>11600</v>
      </c>
      <c r="Q14" s="35">
        <v>12000</v>
      </c>
      <c r="R14" s="35">
        <v>12400</v>
      </c>
      <c r="S14" s="34">
        <v>2.6930939636607247</v>
      </c>
      <c r="T14" s="34">
        <v>2.6825198048649748</v>
      </c>
      <c r="U14" s="34">
        <v>2.6781305314025881</v>
      </c>
      <c r="V14" s="34">
        <v>2.6754703656678083</v>
      </c>
      <c r="W14" s="34">
        <v>2.6718241040141013</v>
      </c>
      <c r="X14" s="34">
        <v>2.6695958330035028</v>
      </c>
      <c r="Y14" s="34">
        <v>2.6675113214129431</v>
      </c>
      <c r="Z14" s="29"/>
      <c r="AA14" s="29"/>
      <c r="AB14" s="29"/>
      <c r="AC14" s="29"/>
      <c r="AD14" s="29"/>
      <c r="AE14" s="29"/>
      <c r="AF14" s="29"/>
    </row>
    <row r="15" spans="1:32" s="32" customFormat="1" x14ac:dyDescent="0.25">
      <c r="A15" s="32" t="s">
        <v>1160</v>
      </c>
      <c r="B15" s="32" t="s">
        <v>1162</v>
      </c>
      <c r="C15" s="33" t="s">
        <v>2</v>
      </c>
      <c r="D15" s="53">
        <v>2.0499999999999998</v>
      </c>
      <c r="E15" s="35">
        <v>440</v>
      </c>
      <c r="F15" s="35">
        <v>500</v>
      </c>
      <c r="G15" s="35">
        <v>530</v>
      </c>
      <c r="H15" s="35">
        <v>550</v>
      </c>
      <c r="I15" s="35">
        <v>580</v>
      </c>
      <c r="J15" s="35">
        <v>600</v>
      </c>
      <c r="K15" s="35">
        <v>620</v>
      </c>
      <c r="L15" s="35">
        <v>8800</v>
      </c>
      <c r="M15" s="35">
        <v>10000</v>
      </c>
      <c r="N15" s="35">
        <v>10600</v>
      </c>
      <c r="O15" s="35">
        <v>11000</v>
      </c>
      <c r="P15" s="35">
        <v>11600</v>
      </c>
      <c r="Q15" s="35">
        <v>12000</v>
      </c>
      <c r="R15" s="35">
        <v>12400</v>
      </c>
      <c r="S15" s="34">
        <v>2.7713741909334519</v>
      </c>
      <c r="T15" s="34">
        <v>2.7608000321377024</v>
      </c>
      <c r="U15" s="34">
        <v>2.7564107586753157</v>
      </c>
      <c r="V15" s="34">
        <v>2.7537505929405359</v>
      </c>
      <c r="W15" s="34">
        <v>2.750104331286829</v>
      </c>
      <c r="X15" s="34">
        <v>2.7478760602762309</v>
      </c>
      <c r="Y15" s="34">
        <v>2.7457915486856703</v>
      </c>
      <c r="Z15" s="29"/>
      <c r="AA15" s="29"/>
      <c r="AB15" s="29"/>
      <c r="AC15" s="29"/>
      <c r="AD15" s="29"/>
      <c r="AE15" s="29"/>
      <c r="AF15" s="29"/>
    </row>
    <row r="16" spans="1:32" s="32" customFormat="1" x14ac:dyDescent="0.25">
      <c r="A16" s="32" t="s">
        <v>1163</v>
      </c>
      <c r="B16" s="32" t="s">
        <v>1164</v>
      </c>
      <c r="C16" s="33" t="s">
        <v>2</v>
      </c>
      <c r="D16" s="53">
        <v>2.0499999999999998</v>
      </c>
      <c r="E16" s="35">
        <v>440</v>
      </c>
      <c r="F16" s="35">
        <v>500</v>
      </c>
      <c r="G16" s="35">
        <v>530</v>
      </c>
      <c r="H16" s="35">
        <v>550</v>
      </c>
      <c r="I16" s="35">
        <v>580</v>
      </c>
      <c r="J16" s="35">
        <v>600</v>
      </c>
      <c r="K16" s="35">
        <v>620</v>
      </c>
      <c r="L16" s="35">
        <v>8800</v>
      </c>
      <c r="M16" s="35">
        <v>10000</v>
      </c>
      <c r="N16" s="35">
        <v>10600</v>
      </c>
      <c r="O16" s="35">
        <v>11000</v>
      </c>
      <c r="P16" s="35">
        <v>11600</v>
      </c>
      <c r="Q16" s="35">
        <v>12000</v>
      </c>
      <c r="R16" s="35">
        <v>12400</v>
      </c>
      <c r="S16" s="34">
        <v>2.9026242577781325</v>
      </c>
      <c r="T16" s="34">
        <v>2.892050098982383</v>
      </c>
      <c r="U16" s="34">
        <v>2.8876608255199958</v>
      </c>
      <c r="V16" s="34">
        <v>2.885000659785216</v>
      </c>
      <c r="W16" s="34">
        <v>2.8813543981315095</v>
      </c>
      <c r="X16" s="34">
        <v>2.879126127120911</v>
      </c>
      <c r="Y16" s="34">
        <v>2.8770416155303509</v>
      </c>
      <c r="Z16" s="29"/>
      <c r="AA16" s="29"/>
      <c r="AB16" s="29"/>
      <c r="AC16" s="29"/>
      <c r="AD16" s="29"/>
      <c r="AE16" s="29"/>
      <c r="AF16" s="29"/>
    </row>
    <row r="17" spans="1:32" s="32" customFormat="1" x14ac:dyDescent="0.25">
      <c r="A17" s="32" t="s">
        <v>1165</v>
      </c>
      <c r="B17" s="32" t="s">
        <v>79</v>
      </c>
      <c r="C17" s="33" t="s">
        <v>2</v>
      </c>
      <c r="D17" s="53">
        <v>2</v>
      </c>
      <c r="E17" s="35">
        <v>450</v>
      </c>
      <c r="F17" s="35">
        <v>520</v>
      </c>
      <c r="G17" s="35">
        <v>540</v>
      </c>
      <c r="H17" s="35">
        <v>570</v>
      </c>
      <c r="I17" s="35">
        <v>590</v>
      </c>
      <c r="J17" s="35">
        <v>620</v>
      </c>
      <c r="K17" s="35">
        <v>640</v>
      </c>
      <c r="L17" s="35">
        <v>9000</v>
      </c>
      <c r="M17" s="35">
        <v>10400</v>
      </c>
      <c r="N17" s="35">
        <v>10800</v>
      </c>
      <c r="O17" s="35">
        <v>11400</v>
      </c>
      <c r="P17" s="35">
        <v>11800</v>
      </c>
      <c r="Q17" s="35">
        <v>12400</v>
      </c>
      <c r="R17" s="35">
        <v>12800</v>
      </c>
      <c r="S17" s="34">
        <v>2.6417868326489402</v>
      </c>
      <c r="T17" s="34">
        <v>2.6301883963630042</v>
      </c>
      <c r="U17" s="34">
        <v>2.6274268639139717</v>
      </c>
      <c r="V17" s="34">
        <v>2.6236479247731905</v>
      </c>
      <c r="W17" s="34">
        <v>2.621342131399155</v>
      </c>
      <c r="X17" s="34">
        <v>2.6181623679559274</v>
      </c>
      <c r="Y17" s="34">
        <v>2.6162081383397773</v>
      </c>
      <c r="Z17" s="29"/>
      <c r="AA17" s="29"/>
      <c r="AB17" s="29"/>
      <c r="AC17" s="29"/>
      <c r="AD17" s="29"/>
      <c r="AE17" s="29"/>
      <c r="AF17" s="29"/>
    </row>
    <row r="18" spans="1:32" s="32" customFormat="1" x14ac:dyDescent="0.25">
      <c r="A18" s="32" t="s">
        <v>1166</v>
      </c>
      <c r="B18" s="32" t="s">
        <v>1167</v>
      </c>
      <c r="C18" s="33" t="s">
        <v>2</v>
      </c>
      <c r="D18" s="53">
        <v>2.15</v>
      </c>
      <c r="E18" s="35">
        <v>420</v>
      </c>
      <c r="F18" s="35">
        <v>480</v>
      </c>
      <c r="G18" s="35">
        <v>500</v>
      </c>
      <c r="H18" s="35">
        <v>530</v>
      </c>
      <c r="I18" s="35">
        <v>550</v>
      </c>
      <c r="J18" s="35">
        <v>570</v>
      </c>
      <c r="K18" s="35">
        <v>600</v>
      </c>
      <c r="L18" s="35">
        <v>8400</v>
      </c>
      <c r="M18" s="35">
        <v>9600</v>
      </c>
      <c r="N18" s="35">
        <v>10000</v>
      </c>
      <c r="O18" s="35">
        <v>10600</v>
      </c>
      <c r="P18" s="35">
        <v>11000</v>
      </c>
      <c r="Q18" s="35">
        <v>11400</v>
      </c>
      <c r="R18" s="35">
        <v>12000</v>
      </c>
      <c r="S18" s="34">
        <v>2.8689876076499647</v>
      </c>
      <c r="T18" s="34">
        <v>2.857448347059365</v>
      </c>
      <c r="U18" s="34">
        <v>2.8542173540939975</v>
      </c>
      <c r="V18" s="34">
        <v>2.8498280806316107</v>
      </c>
      <c r="W18" s="34">
        <v>2.8471679148968305</v>
      </c>
      <c r="X18" s="34">
        <v>2.8446944274592285</v>
      </c>
      <c r="Y18" s="34">
        <v>2.8412933822325255</v>
      </c>
      <c r="Z18" s="29"/>
      <c r="AA18" s="29"/>
      <c r="AB18" s="29"/>
      <c r="AC18" s="29"/>
      <c r="AD18" s="29"/>
      <c r="AE18" s="29"/>
      <c r="AF18" s="29"/>
    </row>
    <row r="19" spans="1:32" s="32" customFormat="1" x14ac:dyDescent="0.25">
      <c r="A19" s="32" t="s">
        <v>1168</v>
      </c>
      <c r="B19" s="32" t="s">
        <v>1169</v>
      </c>
      <c r="C19" s="33" t="s">
        <v>2</v>
      </c>
      <c r="D19" s="53">
        <v>2.25</v>
      </c>
      <c r="E19" s="35">
        <v>400</v>
      </c>
      <c r="F19" s="35">
        <v>460</v>
      </c>
      <c r="G19" s="35">
        <v>480</v>
      </c>
      <c r="H19" s="35">
        <v>500</v>
      </c>
      <c r="I19" s="35">
        <v>520</v>
      </c>
      <c r="J19" s="35">
        <v>550</v>
      </c>
      <c r="K19" s="35">
        <v>570</v>
      </c>
      <c r="L19" s="35">
        <v>8000</v>
      </c>
      <c r="M19" s="35">
        <v>9200</v>
      </c>
      <c r="N19" s="35">
        <v>9600</v>
      </c>
      <c r="O19" s="35">
        <v>10000</v>
      </c>
      <c r="P19" s="35">
        <v>10400</v>
      </c>
      <c r="Q19" s="35">
        <v>11000</v>
      </c>
      <c r="R19" s="35">
        <v>11400</v>
      </c>
      <c r="S19" s="34">
        <v>3.9305872533664616</v>
      </c>
      <c r="T19" s="34">
        <v>3.9179442374150213</v>
      </c>
      <c r="U19" s="34">
        <v>3.9144322885396217</v>
      </c>
      <c r="V19" s="34">
        <v>3.9112012955742532</v>
      </c>
      <c r="W19" s="34">
        <v>3.9082188405292992</v>
      </c>
      <c r="X19" s="34">
        <v>3.9041518563770867</v>
      </c>
      <c r="Y19" s="34">
        <v>3.9016783689394843</v>
      </c>
      <c r="Z19" s="29"/>
      <c r="AA19" s="29"/>
      <c r="AB19" s="29"/>
      <c r="AC19" s="29"/>
      <c r="AD19" s="29"/>
      <c r="AE19" s="29"/>
      <c r="AF19" s="29"/>
    </row>
    <row r="20" spans="1:32" s="32" customFormat="1" x14ac:dyDescent="0.25">
      <c r="A20" s="32" t="s">
        <v>1170</v>
      </c>
      <c r="B20" s="32" t="s">
        <v>1171</v>
      </c>
      <c r="C20" s="33" t="s">
        <v>2</v>
      </c>
      <c r="D20" s="53">
        <v>2.35</v>
      </c>
      <c r="E20" s="35">
        <v>380</v>
      </c>
      <c r="F20" s="35">
        <v>440</v>
      </c>
      <c r="G20" s="35">
        <v>460</v>
      </c>
      <c r="H20" s="35">
        <v>480</v>
      </c>
      <c r="I20" s="35">
        <v>500</v>
      </c>
      <c r="J20" s="35">
        <v>520</v>
      </c>
      <c r="K20" s="35">
        <v>540</v>
      </c>
      <c r="L20" s="35">
        <v>7600</v>
      </c>
      <c r="M20" s="35">
        <v>8800</v>
      </c>
      <c r="N20" s="35">
        <v>9200</v>
      </c>
      <c r="O20" s="35">
        <v>9600</v>
      </c>
      <c r="P20" s="35">
        <v>10000</v>
      </c>
      <c r="Q20" s="35">
        <v>10400</v>
      </c>
      <c r="R20" s="35">
        <v>10800</v>
      </c>
      <c r="S20" s="34">
        <v>3.1358781354342526</v>
      </c>
      <c r="T20" s="34">
        <v>3.1219647685977399</v>
      </c>
      <c r="U20" s="34">
        <v>3.118133551642758</v>
      </c>
      <c r="V20" s="34">
        <v>3.1146216027673583</v>
      </c>
      <c r="W20" s="34">
        <v>3.1113906098019903</v>
      </c>
      <c r="X20" s="34">
        <v>3.108408154757035</v>
      </c>
      <c r="Y20" s="34">
        <v>3.1056466223080021</v>
      </c>
      <c r="Z20" s="29"/>
      <c r="AA20" s="29"/>
      <c r="AB20" s="29"/>
      <c r="AC20" s="29"/>
      <c r="AD20" s="29"/>
      <c r="AE20" s="29"/>
      <c r="AF20" s="29"/>
    </row>
    <row r="21" spans="1:32" s="32" customFormat="1" x14ac:dyDescent="0.25">
      <c r="A21" s="32" t="s">
        <v>1172</v>
      </c>
      <c r="B21" s="32" t="s">
        <v>1173</v>
      </c>
      <c r="C21" s="33" t="s">
        <v>2</v>
      </c>
      <c r="D21" s="53">
        <v>2.5</v>
      </c>
      <c r="E21" s="35">
        <v>360</v>
      </c>
      <c r="F21" s="35">
        <v>410</v>
      </c>
      <c r="G21" s="35">
        <v>430</v>
      </c>
      <c r="H21" s="35">
        <v>450</v>
      </c>
      <c r="I21" s="35">
        <v>470</v>
      </c>
      <c r="J21" s="35">
        <v>490</v>
      </c>
      <c r="K21" s="35">
        <v>510</v>
      </c>
      <c r="L21" s="35">
        <v>7200</v>
      </c>
      <c r="M21" s="35">
        <v>8200</v>
      </c>
      <c r="N21" s="35">
        <v>8600</v>
      </c>
      <c r="O21" s="35">
        <v>9000</v>
      </c>
      <c r="P21" s="35">
        <v>9400</v>
      </c>
      <c r="Q21" s="35">
        <v>9800</v>
      </c>
      <c r="R21" s="35">
        <v>10200</v>
      </c>
      <c r="S21" s="34">
        <v>3.305300433102706</v>
      </c>
      <c r="T21" s="34">
        <v>3.2921663153573073</v>
      </c>
      <c r="U21" s="34">
        <v>3.287767913135593</v>
      </c>
      <c r="V21" s="34">
        <v>3.283760480000252</v>
      </c>
      <c r="W21" s="34">
        <v>3.2800941050040904</v>
      </c>
      <c r="X21" s="34">
        <v>3.276727025925982</v>
      </c>
      <c r="Y21" s="34">
        <v>3.2736240314814511</v>
      </c>
      <c r="Z21" s="29"/>
      <c r="AA21" s="29"/>
      <c r="AB21" s="29"/>
      <c r="AC21" s="29"/>
      <c r="AD21" s="29"/>
      <c r="AE21" s="29"/>
      <c r="AF21" s="29"/>
    </row>
    <row r="22" spans="1:32" s="32" customFormat="1" x14ac:dyDescent="0.25">
      <c r="A22" s="32" t="s">
        <v>1172</v>
      </c>
      <c r="B22" s="32" t="s">
        <v>1174</v>
      </c>
      <c r="C22" s="33" t="s">
        <v>2</v>
      </c>
      <c r="D22" s="53">
        <v>2.5</v>
      </c>
      <c r="E22" s="35">
        <v>360</v>
      </c>
      <c r="F22" s="35">
        <v>410</v>
      </c>
      <c r="G22" s="35">
        <v>430</v>
      </c>
      <c r="H22" s="35">
        <v>450</v>
      </c>
      <c r="I22" s="35">
        <v>470</v>
      </c>
      <c r="J22" s="35">
        <v>490</v>
      </c>
      <c r="K22" s="35">
        <v>510</v>
      </c>
      <c r="L22" s="35">
        <v>7200</v>
      </c>
      <c r="M22" s="35">
        <v>8200</v>
      </c>
      <c r="N22" s="35">
        <v>8600</v>
      </c>
      <c r="O22" s="35">
        <v>9000</v>
      </c>
      <c r="P22" s="35">
        <v>9400</v>
      </c>
      <c r="Q22" s="35">
        <v>9800</v>
      </c>
      <c r="R22" s="35">
        <v>10200</v>
      </c>
      <c r="S22" s="34">
        <v>3.305300433102706</v>
      </c>
      <c r="T22" s="34">
        <v>3.2921663153573073</v>
      </c>
      <c r="U22" s="34">
        <v>3.287767913135593</v>
      </c>
      <c r="V22" s="34">
        <v>3.283760480000252</v>
      </c>
      <c r="W22" s="34">
        <v>3.2800941050040904</v>
      </c>
      <c r="X22" s="34">
        <v>3.276727025925982</v>
      </c>
      <c r="Y22" s="34">
        <v>3.2736240314814511</v>
      </c>
      <c r="Z22" s="29"/>
      <c r="AA22" s="29"/>
      <c r="AB22" s="29"/>
      <c r="AC22" s="29"/>
      <c r="AD22" s="29"/>
      <c r="AE22" s="29"/>
      <c r="AF22" s="29"/>
    </row>
    <row r="23" spans="1:32" s="32" customFormat="1" x14ac:dyDescent="0.25">
      <c r="A23" s="32" t="s">
        <v>1175</v>
      </c>
      <c r="B23" s="32" t="s">
        <v>1176</v>
      </c>
      <c r="C23" s="33" t="s">
        <v>2</v>
      </c>
      <c r="D23" s="53">
        <v>2.5</v>
      </c>
      <c r="E23" s="35">
        <v>360</v>
      </c>
      <c r="F23" s="35">
        <v>410</v>
      </c>
      <c r="G23" s="35">
        <v>430</v>
      </c>
      <c r="H23" s="35">
        <v>450</v>
      </c>
      <c r="I23" s="35">
        <v>470</v>
      </c>
      <c r="J23" s="35">
        <v>490</v>
      </c>
      <c r="K23" s="35">
        <v>510</v>
      </c>
      <c r="L23" s="35">
        <v>7200</v>
      </c>
      <c r="M23" s="35">
        <v>8200</v>
      </c>
      <c r="N23" s="35">
        <v>8600</v>
      </c>
      <c r="O23" s="35">
        <v>9000</v>
      </c>
      <c r="P23" s="35">
        <v>9400</v>
      </c>
      <c r="Q23" s="35">
        <v>9800</v>
      </c>
      <c r="R23" s="35">
        <v>10200</v>
      </c>
      <c r="S23" s="34">
        <v>3.8935857238810065</v>
      </c>
      <c r="T23" s="34">
        <v>3.8804516061356087</v>
      </c>
      <c r="U23" s="34">
        <v>3.876053203913894</v>
      </c>
      <c r="V23" s="34">
        <v>3.8720457707785534</v>
      </c>
      <c r="W23" s="34">
        <v>3.8683793957823909</v>
      </c>
      <c r="X23" s="34">
        <v>3.8650123167042834</v>
      </c>
      <c r="Y23" s="34">
        <v>3.861909322259752</v>
      </c>
      <c r="Z23" s="29"/>
      <c r="AA23" s="29"/>
      <c r="AB23" s="29"/>
      <c r="AC23" s="29"/>
      <c r="AD23" s="29"/>
      <c r="AE23" s="29"/>
      <c r="AF23" s="29"/>
    </row>
    <row r="24" spans="1:32" s="32" customFormat="1" x14ac:dyDescent="0.25">
      <c r="A24" s="32" t="s">
        <v>1177</v>
      </c>
      <c r="B24" s="32" t="s">
        <v>1178</v>
      </c>
      <c r="C24" s="33" t="s">
        <v>2</v>
      </c>
      <c r="D24" s="53">
        <v>2.4</v>
      </c>
      <c r="E24" s="35">
        <v>380</v>
      </c>
      <c r="F24" s="35">
        <v>430</v>
      </c>
      <c r="G24" s="35">
        <v>450</v>
      </c>
      <c r="H24" s="35">
        <v>470</v>
      </c>
      <c r="I24" s="35">
        <v>490</v>
      </c>
      <c r="J24" s="35">
        <v>510</v>
      </c>
      <c r="K24" s="35">
        <v>530</v>
      </c>
      <c r="L24" s="35">
        <v>7600</v>
      </c>
      <c r="M24" s="35">
        <v>8600</v>
      </c>
      <c r="N24" s="35">
        <v>9000</v>
      </c>
      <c r="O24" s="35">
        <v>9400</v>
      </c>
      <c r="P24" s="35">
        <v>9800</v>
      </c>
      <c r="Q24" s="35">
        <v>10200</v>
      </c>
      <c r="R24" s="35">
        <v>10600</v>
      </c>
      <c r="S24" s="34">
        <v>4.1363255811964867</v>
      </c>
      <c r="T24" s="34">
        <v>4.1244614699405462</v>
      </c>
      <c r="U24" s="34">
        <v>4.1204540368052056</v>
      </c>
      <c r="V24" s="34">
        <v>4.1167876618090435</v>
      </c>
      <c r="W24" s="34">
        <v>4.1134205827309351</v>
      </c>
      <c r="X24" s="34">
        <v>4.1103175882864047</v>
      </c>
      <c r="Y24" s="34">
        <v>4.1074487821018382</v>
      </c>
      <c r="Z24" s="29"/>
      <c r="AA24" s="29"/>
      <c r="AB24" s="29"/>
      <c r="AC24" s="29"/>
      <c r="AD24" s="29"/>
      <c r="AE24" s="29"/>
      <c r="AF24" s="29"/>
    </row>
    <row r="25" spans="1:32" s="32" customFormat="1" x14ac:dyDescent="0.25">
      <c r="A25" s="32" t="s">
        <v>1179</v>
      </c>
      <c r="B25" s="32" t="s">
        <v>1180</v>
      </c>
      <c r="C25" s="33" t="s">
        <v>2</v>
      </c>
      <c r="D25" s="53">
        <v>2.6</v>
      </c>
      <c r="E25" s="35">
        <v>350</v>
      </c>
      <c r="F25" s="35">
        <v>400</v>
      </c>
      <c r="G25" s="35">
        <v>410</v>
      </c>
      <c r="H25" s="35">
        <v>430</v>
      </c>
      <c r="I25" s="35">
        <v>450</v>
      </c>
      <c r="J25" s="35">
        <v>470</v>
      </c>
      <c r="K25" s="35">
        <v>490</v>
      </c>
      <c r="L25" s="35">
        <v>7000</v>
      </c>
      <c r="M25" s="35">
        <v>8000</v>
      </c>
      <c r="N25" s="35">
        <v>8200</v>
      </c>
      <c r="O25" s="35">
        <v>8600</v>
      </c>
      <c r="P25" s="35">
        <v>9000</v>
      </c>
      <c r="Q25" s="35">
        <v>9400</v>
      </c>
      <c r="R25" s="35">
        <v>9800</v>
      </c>
      <c r="S25" s="34">
        <v>4.357429913405265</v>
      </c>
      <c r="T25" s="34">
        <v>4.3435828006965451</v>
      </c>
      <c r="U25" s="34">
        <v>4.3412186595023741</v>
      </c>
      <c r="V25" s="34">
        <v>4.3368202572806593</v>
      </c>
      <c r="W25" s="34">
        <v>4.3328128241453188</v>
      </c>
      <c r="X25" s="34">
        <v>4.3291464491491558</v>
      </c>
      <c r="Y25" s="34">
        <v>4.3257793700710483</v>
      </c>
      <c r="Z25" s="29"/>
      <c r="AA25" s="29"/>
      <c r="AB25" s="29"/>
      <c r="AC25" s="29"/>
      <c r="AD25" s="29"/>
      <c r="AE25" s="29"/>
      <c r="AF25" s="29"/>
    </row>
    <row r="26" spans="1:32" s="32" customFormat="1" x14ac:dyDescent="0.25">
      <c r="A26" s="32" t="s">
        <v>1181</v>
      </c>
      <c r="B26" s="32" t="s">
        <v>535</v>
      </c>
      <c r="C26" s="33" t="s">
        <v>2</v>
      </c>
      <c r="D26" s="53">
        <v>2.65</v>
      </c>
      <c r="E26" s="35">
        <v>340</v>
      </c>
      <c r="F26" s="35">
        <v>390</v>
      </c>
      <c r="G26" s="35">
        <v>410</v>
      </c>
      <c r="H26" s="35">
        <v>430</v>
      </c>
      <c r="I26" s="35">
        <v>440</v>
      </c>
      <c r="J26" s="35">
        <v>460</v>
      </c>
      <c r="K26" s="35">
        <v>480</v>
      </c>
      <c r="L26" s="35">
        <v>6800</v>
      </c>
      <c r="M26" s="35">
        <v>7800</v>
      </c>
      <c r="N26" s="35">
        <v>8200</v>
      </c>
      <c r="O26" s="35">
        <v>8600</v>
      </c>
      <c r="P26" s="35">
        <v>8800</v>
      </c>
      <c r="Q26" s="35">
        <v>9200</v>
      </c>
      <c r="R26" s="35">
        <v>9600</v>
      </c>
      <c r="S26" s="34">
        <v>3.4534562928843293</v>
      </c>
      <c r="T26" s="34">
        <v>3.4388364152129811</v>
      </c>
      <c r="U26" s="34">
        <v>3.4339868948146801</v>
      </c>
      <c r="V26" s="34">
        <v>3.4295884925929649</v>
      </c>
      <c r="W26" s="34">
        <v>3.4275392370123932</v>
      </c>
      <c r="X26" s="34">
        <v>3.4237080200574113</v>
      </c>
      <c r="Y26" s="34">
        <v>3.4201960711820112</v>
      </c>
      <c r="Z26" s="29"/>
      <c r="AA26" s="29"/>
      <c r="AB26" s="29"/>
      <c r="AC26" s="29"/>
      <c r="AD26" s="29"/>
      <c r="AE26" s="29"/>
      <c r="AF26" s="29"/>
    </row>
    <row r="27" spans="1:32" s="32" customFormat="1" x14ac:dyDescent="0.25">
      <c r="A27" s="32" t="s">
        <v>1182</v>
      </c>
      <c r="B27" s="32" t="s">
        <v>1183</v>
      </c>
      <c r="C27" s="33" t="s">
        <v>2</v>
      </c>
      <c r="D27" s="53">
        <v>2.5499999999999998</v>
      </c>
      <c r="E27" s="35">
        <v>350</v>
      </c>
      <c r="F27" s="35">
        <v>400</v>
      </c>
      <c r="G27" s="35">
        <v>420</v>
      </c>
      <c r="H27" s="35">
        <v>440</v>
      </c>
      <c r="I27" s="35">
        <v>460</v>
      </c>
      <c r="J27" s="35">
        <v>480</v>
      </c>
      <c r="K27" s="35">
        <v>500</v>
      </c>
      <c r="L27" s="35">
        <v>7000</v>
      </c>
      <c r="M27" s="35">
        <v>8000</v>
      </c>
      <c r="N27" s="35">
        <v>8400</v>
      </c>
      <c r="O27" s="35">
        <v>8800</v>
      </c>
      <c r="P27" s="35">
        <v>9200</v>
      </c>
      <c r="Q27" s="35">
        <v>9600</v>
      </c>
      <c r="R27" s="35">
        <v>10000</v>
      </c>
      <c r="S27" s="34">
        <v>4.2272877950992731</v>
      </c>
      <c r="T27" s="34">
        <v>4.2134406823905532</v>
      </c>
      <c r="U27" s="34">
        <v>4.208824978154313</v>
      </c>
      <c r="V27" s="34">
        <v>4.2046288833940952</v>
      </c>
      <c r="W27" s="34">
        <v>4.2007976664391133</v>
      </c>
      <c r="X27" s="34">
        <v>4.1972857175637133</v>
      </c>
      <c r="Y27" s="34">
        <v>4.1940547245983453</v>
      </c>
      <c r="Z27" s="29"/>
      <c r="AA27" s="29"/>
      <c r="AB27" s="29"/>
      <c r="AC27" s="29"/>
      <c r="AD27" s="29"/>
      <c r="AE27" s="29"/>
      <c r="AF27" s="29"/>
    </row>
    <row r="28" spans="1:32" s="32" customFormat="1" x14ac:dyDescent="0.25">
      <c r="A28" s="32" t="s">
        <v>1184</v>
      </c>
      <c r="B28" s="32" t="s">
        <v>1185</v>
      </c>
      <c r="C28" s="33" t="s">
        <v>2</v>
      </c>
      <c r="D28" s="53">
        <v>1.7</v>
      </c>
      <c r="E28" s="35">
        <v>530</v>
      </c>
      <c r="F28" s="35">
        <v>610</v>
      </c>
      <c r="G28" s="35">
        <v>640</v>
      </c>
      <c r="H28" s="35">
        <v>670</v>
      </c>
      <c r="I28" s="35">
        <v>700</v>
      </c>
      <c r="J28" s="35">
        <v>720</v>
      </c>
      <c r="K28" s="35">
        <v>750</v>
      </c>
      <c r="L28" s="35">
        <v>10600</v>
      </c>
      <c r="M28" s="35">
        <v>12200</v>
      </c>
      <c r="N28" s="35">
        <v>12800</v>
      </c>
      <c r="O28" s="35">
        <v>13400</v>
      </c>
      <c r="P28" s="35">
        <v>14000</v>
      </c>
      <c r="Q28" s="35">
        <v>14400</v>
      </c>
      <c r="R28" s="35">
        <v>15000</v>
      </c>
      <c r="S28" s="34">
        <v>2.0246191872451171</v>
      </c>
      <c r="T28" s="34">
        <v>2.0150251468901734</v>
      </c>
      <c r="U28" s="34">
        <v>2.0120457476393216</v>
      </c>
      <c r="V28" s="34">
        <v>2.0093331602616811</v>
      </c>
      <c r="W28" s="34">
        <v>2.0068530803735518</v>
      </c>
      <c r="X28" s="34">
        <v>2.0053145122948051</v>
      </c>
      <c r="Y28" s="34">
        <v>2.0031605169845599</v>
      </c>
      <c r="Z28" s="29"/>
      <c r="AA28" s="29"/>
      <c r="AB28" s="29"/>
      <c r="AC28" s="29"/>
      <c r="AD28" s="29"/>
      <c r="AE28" s="29"/>
      <c r="AF28" s="29"/>
    </row>
    <row r="29" spans="1:32" s="32" customFormat="1" x14ac:dyDescent="0.25">
      <c r="A29" s="32" t="s">
        <v>1186</v>
      </c>
      <c r="B29" s="32" t="s">
        <v>1187</v>
      </c>
      <c r="C29" s="33" t="s">
        <v>2</v>
      </c>
      <c r="D29" s="53">
        <v>1.7</v>
      </c>
      <c r="E29" s="35">
        <v>530</v>
      </c>
      <c r="F29" s="35">
        <v>610</v>
      </c>
      <c r="G29" s="35">
        <v>640</v>
      </c>
      <c r="H29" s="35">
        <v>670</v>
      </c>
      <c r="I29" s="35">
        <v>700</v>
      </c>
      <c r="J29" s="35">
        <v>720</v>
      </c>
      <c r="K29" s="35">
        <v>750</v>
      </c>
      <c r="L29" s="35">
        <v>10600</v>
      </c>
      <c r="M29" s="35">
        <v>12200</v>
      </c>
      <c r="N29" s="35">
        <v>12800</v>
      </c>
      <c r="O29" s="35">
        <v>13400</v>
      </c>
      <c r="P29" s="35">
        <v>14000</v>
      </c>
      <c r="Q29" s="35">
        <v>14400</v>
      </c>
      <c r="R29" s="35">
        <v>15000</v>
      </c>
      <c r="S29" s="34">
        <v>2.240266444410977</v>
      </c>
      <c r="T29" s="34">
        <v>2.2306724040560333</v>
      </c>
      <c r="U29" s="34">
        <v>2.227693004805182</v>
      </c>
      <c r="V29" s="34">
        <v>2.2249804174275409</v>
      </c>
      <c r="W29" s="34">
        <v>2.2225003375394121</v>
      </c>
      <c r="X29" s="34">
        <v>2.2209617694606654</v>
      </c>
      <c r="Y29" s="34">
        <v>2.2188077741504197</v>
      </c>
      <c r="Z29" s="29"/>
      <c r="AA29" s="29"/>
      <c r="AB29" s="29"/>
      <c r="AC29" s="29"/>
      <c r="AD29" s="29"/>
      <c r="AE29" s="29"/>
      <c r="AF29" s="29"/>
    </row>
    <row r="30" spans="1:32" s="32" customFormat="1" x14ac:dyDescent="0.25">
      <c r="A30" s="32" t="s">
        <v>1188</v>
      </c>
      <c r="B30" s="32" t="s">
        <v>1189</v>
      </c>
      <c r="C30" s="33" t="s">
        <v>2</v>
      </c>
      <c r="D30" s="53">
        <v>1.6</v>
      </c>
      <c r="E30" s="35">
        <v>570</v>
      </c>
      <c r="F30" s="35">
        <v>650</v>
      </c>
      <c r="G30" s="35">
        <v>680</v>
      </c>
      <c r="H30" s="35">
        <v>710</v>
      </c>
      <c r="I30" s="35">
        <v>740</v>
      </c>
      <c r="J30" s="35">
        <v>770</v>
      </c>
      <c r="K30" s="35">
        <v>800</v>
      </c>
      <c r="L30" s="35">
        <v>11400</v>
      </c>
      <c r="M30" s="35">
        <v>13000</v>
      </c>
      <c r="N30" s="35">
        <v>13600</v>
      </c>
      <c r="O30" s="35">
        <v>14200</v>
      </c>
      <c r="P30" s="35">
        <v>14800</v>
      </c>
      <c r="Q30" s="35">
        <v>15400</v>
      </c>
      <c r="R30" s="35">
        <v>16000</v>
      </c>
      <c r="S30" s="34">
        <v>2.2752729698380372</v>
      </c>
      <c r="T30" s="34">
        <v>2.2669011662030756</v>
      </c>
      <c r="U30" s="34">
        <v>2.2642695882222328</v>
      </c>
      <c r="V30" s="34">
        <v>2.2618603971130109</v>
      </c>
      <c r="W30" s="34">
        <v>2.2596465458234549</v>
      </c>
      <c r="X30" s="34">
        <v>2.2576052024265922</v>
      </c>
      <c r="Y30" s="34">
        <v>2.2557169597844942</v>
      </c>
      <c r="Z30" s="29"/>
      <c r="AA30" s="29"/>
      <c r="AB30" s="29"/>
      <c r="AC30" s="29"/>
      <c r="AD30" s="29"/>
      <c r="AE30" s="29"/>
      <c r="AF30" s="29"/>
    </row>
    <row r="31" spans="1:32" s="32" customFormat="1" x14ac:dyDescent="0.25">
      <c r="A31" s="32" t="s">
        <v>1190</v>
      </c>
      <c r="B31" s="32" t="s">
        <v>1191</v>
      </c>
      <c r="C31" s="33" t="s">
        <v>2</v>
      </c>
      <c r="D31" s="53">
        <v>1.6</v>
      </c>
      <c r="E31" s="35">
        <v>570</v>
      </c>
      <c r="F31" s="35">
        <v>650</v>
      </c>
      <c r="G31" s="35">
        <v>680</v>
      </c>
      <c r="H31" s="35">
        <v>710</v>
      </c>
      <c r="I31" s="35">
        <v>740</v>
      </c>
      <c r="J31" s="35">
        <v>770</v>
      </c>
      <c r="K31" s="35">
        <v>800</v>
      </c>
      <c r="L31" s="35">
        <v>11400</v>
      </c>
      <c r="M31" s="35">
        <v>13000</v>
      </c>
      <c r="N31" s="35">
        <v>13600</v>
      </c>
      <c r="O31" s="35">
        <v>14200</v>
      </c>
      <c r="P31" s="35">
        <v>14800</v>
      </c>
      <c r="Q31" s="35">
        <v>15400</v>
      </c>
      <c r="R31" s="35">
        <v>16000</v>
      </c>
      <c r="S31" s="34">
        <v>2.6517755559361493</v>
      </c>
      <c r="T31" s="34">
        <v>2.6434037523011877</v>
      </c>
      <c r="U31" s="34">
        <v>2.6407721743203449</v>
      </c>
      <c r="V31" s="34">
        <v>2.6383629832111231</v>
      </c>
      <c r="W31" s="34">
        <v>2.6361491319215675</v>
      </c>
      <c r="X31" s="34">
        <v>2.6341077885247048</v>
      </c>
      <c r="Y31" s="34">
        <v>2.6322195458826063</v>
      </c>
      <c r="Z31" s="29"/>
      <c r="AA31" s="29"/>
      <c r="AB31" s="29"/>
      <c r="AC31" s="29"/>
      <c r="AD31" s="29"/>
      <c r="AE31" s="29"/>
      <c r="AF31" s="29"/>
    </row>
    <row r="32" spans="1:32" s="32" customFormat="1" x14ac:dyDescent="0.25">
      <c r="A32" s="32" t="s">
        <v>1190</v>
      </c>
      <c r="B32" s="32" t="s">
        <v>1191</v>
      </c>
      <c r="C32" s="33" t="s">
        <v>2</v>
      </c>
      <c r="D32" s="53">
        <v>1.6</v>
      </c>
      <c r="E32" s="35">
        <v>570</v>
      </c>
      <c r="F32" s="35">
        <v>650</v>
      </c>
      <c r="G32" s="35">
        <v>680</v>
      </c>
      <c r="H32" s="35">
        <v>710</v>
      </c>
      <c r="I32" s="35">
        <v>740</v>
      </c>
      <c r="J32" s="35">
        <v>770</v>
      </c>
      <c r="K32" s="35">
        <v>800</v>
      </c>
      <c r="L32" s="35">
        <v>11400</v>
      </c>
      <c r="M32" s="35">
        <v>13000</v>
      </c>
      <c r="N32" s="35">
        <v>13600</v>
      </c>
      <c r="O32" s="35">
        <v>14200</v>
      </c>
      <c r="P32" s="35">
        <v>14800</v>
      </c>
      <c r="Q32" s="35">
        <v>15400</v>
      </c>
      <c r="R32" s="35">
        <v>16000</v>
      </c>
      <c r="S32" s="34">
        <v>2.6163630721699156</v>
      </c>
      <c r="T32" s="34">
        <v>2.607991268534954</v>
      </c>
      <c r="U32" s="34">
        <v>2.6053596905541117</v>
      </c>
      <c r="V32" s="34">
        <v>2.6029504994448893</v>
      </c>
      <c r="W32" s="34">
        <v>2.6007366481553338</v>
      </c>
      <c r="X32" s="34">
        <v>2.5986953047584707</v>
      </c>
      <c r="Y32" s="34">
        <v>2.596807062116373</v>
      </c>
      <c r="Z32" s="29"/>
      <c r="AA32" s="29"/>
      <c r="AB32" s="29"/>
      <c r="AC32" s="29"/>
      <c r="AD32" s="29"/>
      <c r="AE32" s="29"/>
      <c r="AF32" s="29"/>
    </row>
    <row r="33" spans="1:32" s="32" customFormat="1" x14ac:dyDescent="0.25">
      <c r="A33" s="32" t="s">
        <v>1192</v>
      </c>
      <c r="B33" s="32" t="s">
        <v>430</v>
      </c>
      <c r="C33" s="33" t="s">
        <v>2</v>
      </c>
      <c r="D33" s="53">
        <v>2.1</v>
      </c>
      <c r="E33" s="35">
        <v>430</v>
      </c>
      <c r="F33" s="35">
        <v>490</v>
      </c>
      <c r="G33" s="35">
        <v>510</v>
      </c>
      <c r="H33" s="35">
        <v>540</v>
      </c>
      <c r="I33" s="35">
        <v>560</v>
      </c>
      <c r="J33" s="35">
        <v>590</v>
      </c>
      <c r="K33" s="35">
        <v>610</v>
      </c>
      <c r="L33" s="35">
        <v>8600</v>
      </c>
      <c r="M33" s="35">
        <v>9800</v>
      </c>
      <c r="N33" s="35">
        <v>10200</v>
      </c>
      <c r="O33" s="35">
        <v>10800</v>
      </c>
      <c r="P33" s="35">
        <v>11200</v>
      </c>
      <c r="Q33" s="35">
        <v>11800</v>
      </c>
      <c r="R33" s="35">
        <v>12200</v>
      </c>
      <c r="S33" s="34">
        <v>2.623623784003112</v>
      </c>
      <c r="T33" s="34">
        <v>2.6125828967935014</v>
      </c>
      <c r="U33" s="34">
        <v>2.6094799023489701</v>
      </c>
      <c r="V33" s="34">
        <v>2.605256382132803</v>
      </c>
      <c r="W33" s="34">
        <v>2.6026921020015585</v>
      </c>
      <c r="X33" s="34">
        <v>2.5991716496179857</v>
      </c>
      <c r="Y33" s="34">
        <v>2.5970170558094603</v>
      </c>
      <c r="Z33" s="29"/>
      <c r="AA33" s="29"/>
      <c r="AB33" s="29"/>
      <c r="AC33" s="29"/>
      <c r="AD33" s="29"/>
      <c r="AE33" s="29"/>
      <c r="AF33" s="29"/>
    </row>
    <row r="34" spans="1:32" s="32" customFormat="1" x14ac:dyDescent="0.25">
      <c r="A34" s="32" t="s">
        <v>1193</v>
      </c>
      <c r="B34" s="32" t="s">
        <v>1194</v>
      </c>
      <c r="C34" s="33" t="s">
        <v>2</v>
      </c>
      <c r="D34" s="53">
        <v>2.1</v>
      </c>
      <c r="E34" s="35">
        <v>430</v>
      </c>
      <c r="F34" s="35">
        <v>490</v>
      </c>
      <c r="G34" s="35">
        <v>510</v>
      </c>
      <c r="H34" s="35">
        <v>540</v>
      </c>
      <c r="I34" s="35">
        <v>560</v>
      </c>
      <c r="J34" s="35">
        <v>590</v>
      </c>
      <c r="K34" s="35">
        <v>610</v>
      </c>
      <c r="L34" s="35">
        <v>8600</v>
      </c>
      <c r="M34" s="35">
        <v>9800</v>
      </c>
      <c r="N34" s="35">
        <v>10200</v>
      </c>
      <c r="O34" s="35">
        <v>10800</v>
      </c>
      <c r="P34" s="35">
        <v>11200</v>
      </c>
      <c r="Q34" s="35">
        <v>11800</v>
      </c>
      <c r="R34" s="35">
        <v>12200</v>
      </c>
      <c r="S34" s="34">
        <v>2.7959577917713307</v>
      </c>
      <c r="T34" s="34">
        <v>2.7849169045617201</v>
      </c>
      <c r="U34" s="34">
        <v>2.7818139101171888</v>
      </c>
      <c r="V34" s="34">
        <v>2.7775903899010217</v>
      </c>
      <c r="W34" s="34">
        <v>2.7750261097697777</v>
      </c>
      <c r="X34" s="34">
        <v>2.7715056573862049</v>
      </c>
      <c r="Y34" s="34">
        <v>2.769351063577679</v>
      </c>
      <c r="Z34" s="29"/>
      <c r="AA34" s="29"/>
      <c r="AB34" s="29"/>
      <c r="AC34" s="29"/>
      <c r="AD34" s="29"/>
      <c r="AE34" s="29"/>
      <c r="AF34" s="29"/>
    </row>
    <row r="35" spans="1:32" s="32" customFormat="1" x14ac:dyDescent="0.25">
      <c r="A35" s="32" t="s">
        <v>1195</v>
      </c>
      <c r="B35" s="32" t="s">
        <v>1196</v>
      </c>
      <c r="C35" s="33" t="s">
        <v>2</v>
      </c>
      <c r="D35" s="53">
        <v>2.0499999999999998</v>
      </c>
      <c r="E35" s="35">
        <v>440</v>
      </c>
      <c r="F35" s="35">
        <v>500</v>
      </c>
      <c r="G35" s="35">
        <v>530</v>
      </c>
      <c r="H35" s="35">
        <v>550</v>
      </c>
      <c r="I35" s="35">
        <v>580</v>
      </c>
      <c r="J35" s="35">
        <v>600</v>
      </c>
      <c r="K35" s="35">
        <v>620</v>
      </c>
      <c r="L35" s="35">
        <v>8800</v>
      </c>
      <c r="M35" s="35">
        <v>10000</v>
      </c>
      <c r="N35" s="35">
        <v>10600</v>
      </c>
      <c r="O35" s="35">
        <v>11000</v>
      </c>
      <c r="P35" s="35">
        <v>11600</v>
      </c>
      <c r="Q35" s="35">
        <v>12000</v>
      </c>
      <c r="R35" s="35">
        <v>12400</v>
      </c>
      <c r="S35" s="34">
        <v>2.8745487765254492</v>
      </c>
      <c r="T35" s="34">
        <v>2.8639746177296992</v>
      </c>
      <c r="U35" s="34">
        <v>2.8595853442673125</v>
      </c>
      <c r="V35" s="34">
        <v>2.8569251785325331</v>
      </c>
      <c r="W35" s="34">
        <v>2.8532789168788257</v>
      </c>
      <c r="X35" s="34">
        <v>2.8510506458682272</v>
      </c>
      <c r="Y35" s="34">
        <v>2.8489661342776675</v>
      </c>
      <c r="Z35" s="29"/>
      <c r="AA35" s="29"/>
      <c r="AB35" s="29"/>
      <c r="AC35" s="29"/>
      <c r="AD35" s="29"/>
      <c r="AE35" s="29"/>
      <c r="AF35" s="29"/>
    </row>
    <row r="36" spans="1:32" s="32" customFormat="1" x14ac:dyDescent="0.25">
      <c r="A36" s="32" t="s">
        <v>1197</v>
      </c>
      <c r="B36" s="32" t="s">
        <v>1198</v>
      </c>
      <c r="C36" s="33" t="s">
        <v>2</v>
      </c>
      <c r="D36" s="53">
        <v>2</v>
      </c>
      <c r="E36" s="35">
        <v>450</v>
      </c>
      <c r="F36" s="35">
        <v>520</v>
      </c>
      <c r="G36" s="35">
        <v>540</v>
      </c>
      <c r="H36" s="35">
        <v>570</v>
      </c>
      <c r="I36" s="35">
        <v>590</v>
      </c>
      <c r="J36" s="35">
        <v>620</v>
      </c>
      <c r="K36" s="35">
        <v>640</v>
      </c>
      <c r="L36" s="35">
        <v>9000</v>
      </c>
      <c r="M36" s="35">
        <v>10400</v>
      </c>
      <c r="N36" s="35">
        <v>10800</v>
      </c>
      <c r="O36" s="35">
        <v>11400</v>
      </c>
      <c r="P36" s="35">
        <v>11800</v>
      </c>
      <c r="Q36" s="35">
        <v>12400</v>
      </c>
      <c r="R36" s="35">
        <v>12800</v>
      </c>
      <c r="S36" s="34">
        <v>2.691991578668985</v>
      </c>
      <c r="T36" s="34">
        <v>2.6803931423830489</v>
      </c>
      <c r="U36" s="34">
        <v>2.6776316099340165</v>
      </c>
      <c r="V36" s="34">
        <v>2.6738526707932349</v>
      </c>
      <c r="W36" s="34">
        <v>2.6715468774191993</v>
      </c>
      <c r="X36" s="34">
        <v>2.6683671139759721</v>
      </c>
      <c r="Y36" s="34">
        <v>2.666412884359822</v>
      </c>
      <c r="Z36" s="29"/>
      <c r="AA36" s="29"/>
      <c r="AB36" s="29"/>
      <c r="AC36" s="29"/>
      <c r="AD36" s="29"/>
      <c r="AE36" s="29"/>
      <c r="AF36" s="29"/>
    </row>
    <row r="37" spans="1:32" s="32" customFormat="1" x14ac:dyDescent="0.25">
      <c r="A37" s="32" t="s">
        <v>1197</v>
      </c>
      <c r="B37" s="32" t="s">
        <v>1199</v>
      </c>
      <c r="C37" s="33" t="s">
        <v>2</v>
      </c>
      <c r="D37" s="53">
        <v>2</v>
      </c>
      <c r="E37" s="35">
        <v>450</v>
      </c>
      <c r="F37" s="35">
        <v>520</v>
      </c>
      <c r="G37" s="35">
        <v>540</v>
      </c>
      <c r="H37" s="35">
        <v>570</v>
      </c>
      <c r="I37" s="35">
        <v>590</v>
      </c>
      <c r="J37" s="35">
        <v>620</v>
      </c>
      <c r="K37" s="35">
        <v>640</v>
      </c>
      <c r="L37" s="35">
        <v>9000</v>
      </c>
      <c r="M37" s="35">
        <v>10400</v>
      </c>
      <c r="N37" s="35">
        <v>10800</v>
      </c>
      <c r="O37" s="35">
        <v>11400</v>
      </c>
      <c r="P37" s="35">
        <v>11800</v>
      </c>
      <c r="Q37" s="35">
        <v>12400</v>
      </c>
      <c r="R37" s="35">
        <v>12800</v>
      </c>
      <c r="S37" s="34">
        <v>2.731131692305349</v>
      </c>
      <c r="T37" s="34">
        <v>2.7195332560194125</v>
      </c>
      <c r="U37" s="34">
        <v>2.7167717235703801</v>
      </c>
      <c r="V37" s="34">
        <v>2.7129927844295989</v>
      </c>
      <c r="W37" s="34">
        <v>2.7106869910555629</v>
      </c>
      <c r="X37" s="34">
        <v>2.7075072276123358</v>
      </c>
      <c r="Y37" s="34">
        <v>2.7055529979961856</v>
      </c>
      <c r="Z37" s="29"/>
      <c r="AA37" s="29"/>
      <c r="AB37" s="29"/>
      <c r="AC37" s="29"/>
      <c r="AD37" s="29"/>
      <c r="AE37" s="29"/>
      <c r="AF37" s="29"/>
    </row>
    <row r="38" spans="1:32" s="32" customFormat="1" x14ac:dyDescent="0.25">
      <c r="A38" s="32" t="s">
        <v>1200</v>
      </c>
      <c r="B38" s="32" t="s">
        <v>1201</v>
      </c>
      <c r="C38" s="33" t="s">
        <v>2</v>
      </c>
      <c r="D38" s="53">
        <v>2.5499999999999998</v>
      </c>
      <c r="E38" s="35">
        <v>350</v>
      </c>
      <c r="F38" s="35">
        <v>400</v>
      </c>
      <c r="G38" s="35">
        <v>420</v>
      </c>
      <c r="H38" s="35">
        <v>440</v>
      </c>
      <c r="I38" s="35">
        <v>460</v>
      </c>
      <c r="J38" s="35">
        <v>480</v>
      </c>
      <c r="K38" s="35">
        <v>500</v>
      </c>
      <c r="L38" s="35">
        <v>7000</v>
      </c>
      <c r="M38" s="35">
        <v>8000</v>
      </c>
      <c r="N38" s="35">
        <v>8400</v>
      </c>
      <c r="O38" s="35">
        <v>8800</v>
      </c>
      <c r="P38" s="35">
        <v>9200</v>
      </c>
      <c r="Q38" s="35">
        <v>9600</v>
      </c>
      <c r="R38" s="35">
        <v>10000</v>
      </c>
      <c r="S38" s="34">
        <v>2.8617716569663858</v>
      </c>
      <c r="T38" s="34">
        <v>2.8479245442576659</v>
      </c>
      <c r="U38" s="34">
        <v>2.8433088400214257</v>
      </c>
      <c r="V38" s="34">
        <v>2.8391127452612079</v>
      </c>
      <c r="W38" s="34">
        <v>2.835281528306226</v>
      </c>
      <c r="X38" s="34">
        <v>2.831769579430826</v>
      </c>
      <c r="Y38" s="34">
        <v>2.8285385864654584</v>
      </c>
      <c r="Z38" s="29"/>
      <c r="AA38" s="29"/>
      <c r="AB38" s="29"/>
      <c r="AC38" s="29"/>
      <c r="AD38" s="29"/>
      <c r="AE38" s="29"/>
      <c r="AF38" s="29"/>
    </row>
    <row r="39" spans="1:32" s="32" customFormat="1" x14ac:dyDescent="0.25">
      <c r="A39" s="32" t="s">
        <v>1200</v>
      </c>
      <c r="B39" s="32" t="s">
        <v>1202</v>
      </c>
      <c r="C39" s="33" t="s">
        <v>2</v>
      </c>
      <c r="D39" s="53">
        <v>2.5499999999999998</v>
      </c>
      <c r="E39" s="35">
        <v>350</v>
      </c>
      <c r="F39" s="35">
        <v>400</v>
      </c>
      <c r="G39" s="35">
        <v>420</v>
      </c>
      <c r="H39" s="35">
        <v>440</v>
      </c>
      <c r="I39" s="35">
        <v>460</v>
      </c>
      <c r="J39" s="35">
        <v>480</v>
      </c>
      <c r="K39" s="35">
        <v>500</v>
      </c>
      <c r="L39" s="35">
        <v>7000</v>
      </c>
      <c r="M39" s="35">
        <v>8000</v>
      </c>
      <c r="N39" s="35">
        <v>8400</v>
      </c>
      <c r="O39" s="35">
        <v>8800</v>
      </c>
      <c r="P39" s="35">
        <v>9200</v>
      </c>
      <c r="Q39" s="35">
        <v>9600</v>
      </c>
      <c r="R39" s="35">
        <v>10000</v>
      </c>
      <c r="S39" s="34">
        <v>2.8617716569663858</v>
      </c>
      <c r="T39" s="34">
        <v>2.8479245442576659</v>
      </c>
      <c r="U39" s="34">
        <v>2.8433088400214257</v>
      </c>
      <c r="V39" s="34">
        <v>2.8391127452612079</v>
      </c>
      <c r="W39" s="34">
        <v>2.835281528306226</v>
      </c>
      <c r="X39" s="34">
        <v>2.831769579430826</v>
      </c>
      <c r="Y39" s="34">
        <v>2.8285385864654584</v>
      </c>
      <c r="Z39" s="29"/>
      <c r="AA39" s="29"/>
      <c r="AB39" s="29"/>
      <c r="AC39" s="29"/>
      <c r="AD39" s="29"/>
      <c r="AE39" s="29"/>
      <c r="AF39" s="29"/>
    </row>
    <row r="40" spans="1:32" s="32" customFormat="1" x14ac:dyDescent="0.25">
      <c r="A40" s="32" t="s">
        <v>1200</v>
      </c>
      <c r="B40" s="32" t="s">
        <v>1203</v>
      </c>
      <c r="C40" s="33" t="s">
        <v>2</v>
      </c>
      <c r="D40" s="53">
        <v>2.5499999999999998</v>
      </c>
      <c r="E40" s="35">
        <v>350</v>
      </c>
      <c r="F40" s="35">
        <v>400</v>
      </c>
      <c r="G40" s="35">
        <v>420</v>
      </c>
      <c r="H40" s="35">
        <v>440</v>
      </c>
      <c r="I40" s="35">
        <v>460</v>
      </c>
      <c r="J40" s="35">
        <v>480</v>
      </c>
      <c r="K40" s="35">
        <v>500</v>
      </c>
      <c r="L40" s="35">
        <v>7000</v>
      </c>
      <c r="M40" s="35">
        <v>8000</v>
      </c>
      <c r="N40" s="35">
        <v>8400</v>
      </c>
      <c r="O40" s="35">
        <v>8800</v>
      </c>
      <c r="P40" s="35">
        <v>9200</v>
      </c>
      <c r="Q40" s="35">
        <v>9600</v>
      </c>
      <c r="R40" s="35">
        <v>10000</v>
      </c>
      <c r="S40" s="34">
        <v>2.7331684264469054</v>
      </c>
      <c r="T40" s="34">
        <v>2.7193213137381855</v>
      </c>
      <c r="U40" s="34">
        <v>2.7147056095019457</v>
      </c>
      <c r="V40" s="34">
        <v>2.710509514741728</v>
      </c>
      <c r="W40" s="34">
        <v>2.7066782977867456</v>
      </c>
      <c r="X40" s="34">
        <v>2.703166348911346</v>
      </c>
      <c r="Y40" s="34">
        <v>2.6999353559459776</v>
      </c>
      <c r="Z40" s="29"/>
      <c r="AA40" s="29"/>
      <c r="AB40" s="29"/>
      <c r="AC40" s="29"/>
      <c r="AD40" s="29"/>
      <c r="AE40" s="29"/>
      <c r="AF40" s="29"/>
    </row>
    <row r="41" spans="1:32" s="32" customFormat="1" x14ac:dyDescent="0.25">
      <c r="A41" s="32" t="s">
        <v>1204</v>
      </c>
      <c r="B41" s="32" t="s">
        <v>1205</v>
      </c>
      <c r="C41" s="33" t="s">
        <v>2</v>
      </c>
      <c r="D41" s="53">
        <v>2.4</v>
      </c>
      <c r="E41" s="35">
        <v>380</v>
      </c>
      <c r="F41" s="35">
        <v>430</v>
      </c>
      <c r="G41" s="35">
        <v>450</v>
      </c>
      <c r="H41" s="35">
        <v>470</v>
      </c>
      <c r="I41" s="35">
        <v>490</v>
      </c>
      <c r="J41" s="35">
        <v>510</v>
      </c>
      <c r="K41" s="35">
        <v>530</v>
      </c>
      <c r="L41" s="35">
        <v>7600</v>
      </c>
      <c r="M41" s="35">
        <v>8600</v>
      </c>
      <c r="N41" s="35">
        <v>9000</v>
      </c>
      <c r="O41" s="35">
        <v>9400</v>
      </c>
      <c r="P41" s="35">
        <v>9800</v>
      </c>
      <c r="Q41" s="35">
        <v>10200</v>
      </c>
      <c r="R41" s="35">
        <v>10600</v>
      </c>
      <c r="S41" s="34">
        <v>3.1074801619001913</v>
      </c>
      <c r="T41" s="34">
        <v>3.0956160506442498</v>
      </c>
      <c r="U41" s="34">
        <v>3.0916086175089097</v>
      </c>
      <c r="V41" s="34">
        <v>3.0879422425127481</v>
      </c>
      <c r="W41" s="34">
        <v>3.0845751634346397</v>
      </c>
      <c r="X41" s="34">
        <v>3.0814721689901079</v>
      </c>
      <c r="Y41" s="34">
        <v>3.0786033628055418</v>
      </c>
      <c r="Z41" s="29"/>
      <c r="AA41" s="29"/>
      <c r="AB41" s="29"/>
      <c r="AC41" s="29"/>
      <c r="AD41" s="29"/>
      <c r="AE41" s="29"/>
      <c r="AF41" s="29"/>
    </row>
    <row r="42" spans="1:32" s="32" customFormat="1" x14ac:dyDescent="0.25">
      <c r="A42" s="32" t="s">
        <v>1204</v>
      </c>
      <c r="B42" s="32" t="s">
        <v>1206</v>
      </c>
      <c r="C42" s="33" t="s">
        <v>2</v>
      </c>
      <c r="D42" s="53">
        <v>2.4</v>
      </c>
      <c r="E42" s="35">
        <v>380</v>
      </c>
      <c r="F42" s="35">
        <v>430</v>
      </c>
      <c r="G42" s="35">
        <v>450</v>
      </c>
      <c r="H42" s="35">
        <v>470</v>
      </c>
      <c r="I42" s="35">
        <v>490</v>
      </c>
      <c r="J42" s="35">
        <v>510</v>
      </c>
      <c r="K42" s="35">
        <v>530</v>
      </c>
      <c r="L42" s="35">
        <v>7600</v>
      </c>
      <c r="M42" s="35">
        <v>8600</v>
      </c>
      <c r="N42" s="35">
        <v>9000</v>
      </c>
      <c r="O42" s="35">
        <v>9400</v>
      </c>
      <c r="P42" s="35">
        <v>9800</v>
      </c>
      <c r="Q42" s="35">
        <v>10200</v>
      </c>
      <c r="R42" s="35">
        <v>10600</v>
      </c>
      <c r="S42" s="34">
        <v>3.1074801619001913</v>
      </c>
      <c r="T42" s="34">
        <v>3.0956160506442498</v>
      </c>
      <c r="U42" s="34">
        <v>3.0916086175089097</v>
      </c>
      <c r="V42" s="34">
        <v>3.0879422425127481</v>
      </c>
      <c r="W42" s="34">
        <v>3.0845751634346397</v>
      </c>
      <c r="X42" s="34">
        <v>3.0814721689901079</v>
      </c>
      <c r="Y42" s="34">
        <v>3.0786033628055418</v>
      </c>
      <c r="Z42" s="29"/>
      <c r="AA42" s="29"/>
      <c r="AB42" s="29"/>
      <c r="AC42" s="29"/>
      <c r="AD42" s="29"/>
      <c r="AE42" s="29"/>
      <c r="AF42" s="29"/>
    </row>
    <row r="43" spans="1:32" s="32" customFormat="1" x14ac:dyDescent="0.25">
      <c r="A43" s="32" t="s">
        <v>1207</v>
      </c>
      <c r="B43" s="32" t="s">
        <v>1208</v>
      </c>
      <c r="C43" s="33" t="s">
        <v>2</v>
      </c>
      <c r="D43" s="53">
        <v>2.7</v>
      </c>
      <c r="E43" s="35">
        <v>330</v>
      </c>
      <c r="F43" s="35">
        <v>380</v>
      </c>
      <c r="G43" s="35">
        <v>400</v>
      </c>
      <c r="H43" s="35">
        <v>420</v>
      </c>
      <c r="I43" s="35">
        <v>440</v>
      </c>
      <c r="J43" s="35">
        <v>450</v>
      </c>
      <c r="K43" s="35">
        <v>470</v>
      </c>
      <c r="L43" s="35">
        <v>6600</v>
      </c>
      <c r="M43" s="35">
        <v>7600</v>
      </c>
      <c r="N43" s="35">
        <v>8000</v>
      </c>
      <c r="O43" s="35">
        <v>8400</v>
      </c>
      <c r="P43" s="35">
        <v>8800</v>
      </c>
      <c r="Q43" s="35">
        <v>9000</v>
      </c>
      <c r="R43" s="35">
        <v>9400</v>
      </c>
      <c r="S43" s="34">
        <v>3.4831501247020373</v>
      </c>
      <c r="T43" s="34">
        <v>3.4676908282170231</v>
      </c>
      <c r="U43" s="34">
        <v>3.4625892603769688</v>
      </c>
      <c r="V43" s="34">
        <v>3.4579735561407285</v>
      </c>
      <c r="W43" s="34">
        <v>3.4537774613805103</v>
      </c>
      <c r="X43" s="34">
        <v>3.451819283825742</v>
      </c>
      <c r="Y43" s="34">
        <v>3.4481529088295795</v>
      </c>
      <c r="Z43" s="29"/>
      <c r="AA43" s="29"/>
      <c r="AB43" s="29"/>
      <c r="AC43" s="29"/>
      <c r="AD43" s="29"/>
      <c r="AE43" s="29"/>
      <c r="AF43" s="29"/>
    </row>
    <row r="44" spans="1:32" s="32" customFormat="1" x14ac:dyDescent="0.25">
      <c r="A44" s="32" t="s">
        <v>1207</v>
      </c>
      <c r="B44" s="32" t="s">
        <v>1208</v>
      </c>
      <c r="C44" s="33" t="s">
        <v>2</v>
      </c>
      <c r="D44" s="53">
        <v>2.7</v>
      </c>
      <c r="E44" s="35">
        <v>330</v>
      </c>
      <c r="F44" s="35">
        <v>380</v>
      </c>
      <c r="G44" s="35">
        <v>400</v>
      </c>
      <c r="H44" s="35">
        <v>420</v>
      </c>
      <c r="I44" s="35">
        <v>440</v>
      </c>
      <c r="J44" s="35">
        <v>450</v>
      </c>
      <c r="K44" s="35">
        <v>470</v>
      </c>
      <c r="L44" s="35">
        <v>6600</v>
      </c>
      <c r="M44" s="35">
        <v>7600</v>
      </c>
      <c r="N44" s="35">
        <v>8000</v>
      </c>
      <c r="O44" s="35">
        <v>8400</v>
      </c>
      <c r="P44" s="35">
        <v>8800</v>
      </c>
      <c r="Q44" s="35">
        <v>9000</v>
      </c>
      <c r="R44" s="35">
        <v>9400</v>
      </c>
      <c r="S44" s="34">
        <v>3.4831501247020373</v>
      </c>
      <c r="T44" s="34">
        <v>3.4676908282170231</v>
      </c>
      <c r="U44" s="34">
        <v>3.4625892603769688</v>
      </c>
      <c r="V44" s="34">
        <v>3.4579735561407285</v>
      </c>
      <c r="W44" s="34">
        <v>3.4537774613805103</v>
      </c>
      <c r="X44" s="34">
        <v>3.451819283825742</v>
      </c>
      <c r="Y44" s="34">
        <v>3.4481529088295795</v>
      </c>
      <c r="Z44" s="29"/>
      <c r="AA44" s="29"/>
      <c r="AB44" s="29"/>
      <c r="AC44" s="29"/>
      <c r="AD44" s="29"/>
      <c r="AE44" s="29"/>
      <c r="AF44" s="29"/>
    </row>
    <row r="45" spans="1:32" s="32" customFormat="1" x14ac:dyDescent="0.25">
      <c r="A45" s="32" t="s">
        <v>1209</v>
      </c>
      <c r="B45" s="32" t="s">
        <v>1210</v>
      </c>
      <c r="C45" s="33" t="s">
        <v>2</v>
      </c>
      <c r="D45" s="53">
        <v>2.5499999999999998</v>
      </c>
      <c r="E45" s="35">
        <v>350</v>
      </c>
      <c r="F45" s="35">
        <v>400</v>
      </c>
      <c r="G45" s="35">
        <v>420</v>
      </c>
      <c r="H45" s="35">
        <v>440</v>
      </c>
      <c r="I45" s="35">
        <v>460</v>
      </c>
      <c r="J45" s="35">
        <v>480</v>
      </c>
      <c r="K45" s="35">
        <v>500</v>
      </c>
      <c r="L45" s="35">
        <v>7000</v>
      </c>
      <c r="M45" s="35">
        <v>8000</v>
      </c>
      <c r="N45" s="35">
        <v>8400</v>
      </c>
      <c r="O45" s="35">
        <v>8800</v>
      </c>
      <c r="P45" s="35">
        <v>9200</v>
      </c>
      <c r="Q45" s="35">
        <v>9600</v>
      </c>
      <c r="R45" s="35">
        <v>10000</v>
      </c>
      <c r="S45" s="34">
        <v>4.1999703019268537</v>
      </c>
      <c r="T45" s="34">
        <v>4.1861231892181339</v>
      </c>
      <c r="U45" s="34">
        <v>4.1815074849818936</v>
      </c>
      <c r="V45" s="34">
        <v>4.177311390221675</v>
      </c>
      <c r="W45" s="34">
        <v>4.173480173266694</v>
      </c>
      <c r="X45" s="34">
        <v>4.1699682243912939</v>
      </c>
      <c r="Y45" s="34">
        <v>4.1667372314259259</v>
      </c>
      <c r="Z45" s="29"/>
      <c r="AA45" s="29"/>
      <c r="AB45" s="29"/>
      <c r="AC45" s="29"/>
      <c r="AD45" s="29"/>
      <c r="AE45" s="29"/>
      <c r="AF45" s="29"/>
    </row>
    <row r="46" spans="1:32" s="32" customFormat="1" x14ac:dyDescent="0.25">
      <c r="A46" s="32" t="s">
        <v>1209</v>
      </c>
      <c r="B46" s="32" t="s">
        <v>1211</v>
      </c>
      <c r="C46" s="33" t="s">
        <v>2</v>
      </c>
      <c r="D46" s="53">
        <v>2.5499999999999998</v>
      </c>
      <c r="E46" s="35">
        <v>350</v>
      </c>
      <c r="F46" s="35">
        <v>400</v>
      </c>
      <c r="G46" s="35">
        <v>420</v>
      </c>
      <c r="H46" s="35">
        <v>440</v>
      </c>
      <c r="I46" s="35">
        <v>460</v>
      </c>
      <c r="J46" s="35">
        <v>480</v>
      </c>
      <c r="K46" s="35">
        <v>500</v>
      </c>
      <c r="L46" s="35">
        <v>7000</v>
      </c>
      <c r="M46" s="35">
        <v>8000</v>
      </c>
      <c r="N46" s="35">
        <v>8400</v>
      </c>
      <c r="O46" s="35">
        <v>8800</v>
      </c>
      <c r="P46" s="35">
        <v>9200</v>
      </c>
      <c r="Q46" s="35">
        <v>9600</v>
      </c>
      <c r="R46" s="35">
        <v>10000</v>
      </c>
      <c r="S46" s="34">
        <v>4.2465656753034775</v>
      </c>
      <c r="T46" s="34">
        <v>4.2327185625947576</v>
      </c>
      <c r="U46" s="34">
        <v>4.2281028583585174</v>
      </c>
      <c r="V46" s="34">
        <v>4.2239067635982988</v>
      </c>
      <c r="W46" s="34">
        <v>4.2200755466433169</v>
      </c>
      <c r="X46" s="34">
        <v>4.2165635977679177</v>
      </c>
      <c r="Y46" s="34">
        <v>4.2133326048025488</v>
      </c>
      <c r="Z46" s="29"/>
      <c r="AA46" s="29"/>
      <c r="AB46" s="29"/>
      <c r="AC46" s="29"/>
      <c r="AD46" s="29"/>
      <c r="AE46" s="29"/>
      <c r="AF46" s="29"/>
    </row>
    <row r="47" spans="1:32" s="32" customFormat="1" x14ac:dyDescent="0.25">
      <c r="A47" s="32" t="s">
        <v>1212</v>
      </c>
      <c r="B47" s="32" t="s">
        <v>1213</v>
      </c>
      <c r="C47" s="33" t="s">
        <v>2</v>
      </c>
      <c r="D47" s="53">
        <v>2.8526400000000001</v>
      </c>
      <c r="E47" s="35">
        <v>320</v>
      </c>
      <c r="F47" s="35">
        <v>360</v>
      </c>
      <c r="G47" s="35">
        <v>380</v>
      </c>
      <c r="H47" s="35">
        <v>390</v>
      </c>
      <c r="I47" s="35">
        <v>410</v>
      </c>
      <c r="J47" s="35">
        <v>430</v>
      </c>
      <c r="K47" s="35">
        <v>450</v>
      </c>
      <c r="L47" s="35">
        <v>6400</v>
      </c>
      <c r="M47" s="35">
        <v>7200</v>
      </c>
      <c r="N47" s="35">
        <v>7600</v>
      </c>
      <c r="O47" s="35">
        <v>7800</v>
      </c>
      <c r="P47" s="35">
        <v>8200</v>
      </c>
      <c r="Q47" s="35">
        <v>8600</v>
      </c>
      <c r="R47" s="35">
        <v>9000</v>
      </c>
      <c r="S47" s="34">
        <v>3.7763435373710497</v>
      </c>
      <c r="T47" s="34">
        <v>3.7628810666820165</v>
      </c>
      <c r="U47" s="34">
        <v>3.7572126579708445</v>
      </c>
      <c r="V47" s="34">
        <v>3.7545964693349192</v>
      </c>
      <c r="W47" s="34">
        <v>3.7497469489366182</v>
      </c>
      <c r="X47" s="34">
        <v>3.745348546714903</v>
      </c>
      <c r="Y47" s="34">
        <v>3.7413411135795633</v>
      </c>
      <c r="Z47" s="29"/>
      <c r="AA47" s="29"/>
      <c r="AB47" s="29"/>
      <c r="AC47" s="29"/>
      <c r="AD47" s="29"/>
      <c r="AE47" s="29"/>
      <c r="AF47" s="29"/>
    </row>
    <row r="48" spans="1:32" s="32" customFormat="1" x14ac:dyDescent="0.25">
      <c r="A48" s="32" t="s">
        <v>1214</v>
      </c>
      <c r="B48" s="32" t="s">
        <v>1215</v>
      </c>
      <c r="C48" s="33" t="s">
        <v>2</v>
      </c>
      <c r="D48" s="53">
        <v>2.8</v>
      </c>
      <c r="E48" s="35">
        <v>320</v>
      </c>
      <c r="F48" s="35">
        <v>370</v>
      </c>
      <c r="G48" s="35">
        <v>380</v>
      </c>
      <c r="H48" s="35">
        <v>400</v>
      </c>
      <c r="I48" s="35">
        <v>420</v>
      </c>
      <c r="J48" s="35">
        <v>440</v>
      </c>
      <c r="K48" s="35">
        <v>460</v>
      </c>
      <c r="L48" s="35">
        <v>6400</v>
      </c>
      <c r="M48" s="35">
        <v>7400</v>
      </c>
      <c r="N48" s="35">
        <v>7600</v>
      </c>
      <c r="O48" s="35">
        <v>8000</v>
      </c>
      <c r="P48" s="35">
        <v>8400</v>
      </c>
      <c r="Q48" s="35">
        <v>8800</v>
      </c>
      <c r="R48" s="35">
        <v>9200</v>
      </c>
      <c r="S48" s="34">
        <v>3.5951551926426624</v>
      </c>
      <c r="T48" s="34">
        <v>3.5787819174803248</v>
      </c>
      <c r="U48" s="34">
        <v>3.5760243132424572</v>
      </c>
      <c r="V48" s="34">
        <v>3.5709227454024033</v>
      </c>
      <c r="W48" s="34">
        <v>3.5663070411661626</v>
      </c>
      <c r="X48" s="34">
        <v>3.5621109464059444</v>
      </c>
      <c r="Y48" s="34">
        <v>3.5582797294509629</v>
      </c>
      <c r="Z48" s="29"/>
      <c r="AA48" s="29"/>
      <c r="AB48" s="29"/>
      <c r="AC48" s="29"/>
      <c r="AD48" s="29"/>
      <c r="AE48" s="29"/>
      <c r="AF48" s="29"/>
    </row>
    <row r="49" spans="1:32" s="32" customFormat="1" x14ac:dyDescent="0.25">
      <c r="A49" s="32" t="s">
        <v>1214</v>
      </c>
      <c r="B49" s="32" t="s">
        <v>144</v>
      </c>
      <c r="C49" s="33" t="s">
        <v>2</v>
      </c>
      <c r="D49" s="53">
        <v>2.8</v>
      </c>
      <c r="E49" s="35">
        <v>320</v>
      </c>
      <c r="F49" s="35">
        <v>370</v>
      </c>
      <c r="G49" s="35">
        <v>380</v>
      </c>
      <c r="H49" s="35">
        <v>400</v>
      </c>
      <c r="I49" s="35">
        <v>420</v>
      </c>
      <c r="J49" s="35">
        <v>440</v>
      </c>
      <c r="K49" s="35">
        <v>460</v>
      </c>
      <c r="L49" s="35">
        <v>6400</v>
      </c>
      <c r="M49" s="35">
        <v>7400</v>
      </c>
      <c r="N49" s="35">
        <v>7600</v>
      </c>
      <c r="O49" s="35">
        <v>8000</v>
      </c>
      <c r="P49" s="35">
        <v>8400</v>
      </c>
      <c r="Q49" s="35">
        <v>8800</v>
      </c>
      <c r="R49" s="35">
        <v>9200</v>
      </c>
      <c r="S49" s="34">
        <v>3.6417505660192853</v>
      </c>
      <c r="T49" s="34">
        <v>3.6253772908569482</v>
      </c>
      <c r="U49" s="34">
        <v>3.6226196866190805</v>
      </c>
      <c r="V49" s="34">
        <v>3.6175181187790262</v>
      </c>
      <c r="W49" s="34">
        <v>3.6129024145427864</v>
      </c>
      <c r="X49" s="34">
        <v>3.6087063197825673</v>
      </c>
      <c r="Y49" s="34">
        <v>3.6048751028275863</v>
      </c>
      <c r="Z49" s="29"/>
      <c r="AA49" s="29"/>
      <c r="AB49" s="29"/>
      <c r="AC49" s="29"/>
      <c r="AD49" s="29"/>
      <c r="AE49" s="29"/>
      <c r="AF49" s="29"/>
    </row>
    <row r="50" spans="1:32" s="32" customFormat="1" x14ac:dyDescent="0.25">
      <c r="A50" s="32" t="s">
        <v>1214</v>
      </c>
      <c r="B50" s="32" t="s">
        <v>145</v>
      </c>
      <c r="C50" s="33" t="s">
        <v>2</v>
      </c>
      <c r="D50" s="53">
        <v>2.8</v>
      </c>
      <c r="E50" s="35">
        <v>320</v>
      </c>
      <c r="F50" s="35">
        <v>370</v>
      </c>
      <c r="G50" s="35">
        <v>380</v>
      </c>
      <c r="H50" s="35">
        <v>400</v>
      </c>
      <c r="I50" s="35">
        <v>420</v>
      </c>
      <c r="J50" s="35">
        <v>440</v>
      </c>
      <c r="K50" s="35">
        <v>460</v>
      </c>
      <c r="L50" s="35">
        <v>6400</v>
      </c>
      <c r="M50" s="35">
        <v>7400</v>
      </c>
      <c r="N50" s="35">
        <v>7600</v>
      </c>
      <c r="O50" s="35">
        <v>8000</v>
      </c>
      <c r="P50" s="35">
        <v>8400</v>
      </c>
      <c r="Q50" s="35">
        <v>8800</v>
      </c>
      <c r="R50" s="35">
        <v>9200</v>
      </c>
      <c r="S50" s="34">
        <v>3.6417505660192853</v>
      </c>
      <c r="T50" s="34">
        <v>3.6253772908569482</v>
      </c>
      <c r="U50" s="34">
        <v>3.6226196866190805</v>
      </c>
      <c r="V50" s="34">
        <v>3.6175181187790262</v>
      </c>
      <c r="W50" s="34">
        <v>3.6129024145427864</v>
      </c>
      <c r="X50" s="34">
        <v>3.6087063197825673</v>
      </c>
      <c r="Y50" s="34">
        <v>3.6048751028275863</v>
      </c>
      <c r="Z50" s="29"/>
      <c r="AA50" s="29"/>
      <c r="AB50" s="29"/>
      <c r="AC50" s="29"/>
      <c r="AD50" s="29"/>
      <c r="AE50" s="29"/>
      <c r="AF50" s="29"/>
    </row>
    <row r="51" spans="1:32" s="32" customFormat="1" x14ac:dyDescent="0.25">
      <c r="A51" s="32" t="s">
        <v>1216</v>
      </c>
      <c r="B51" s="32" t="s">
        <v>1217</v>
      </c>
      <c r="C51" s="33" t="s">
        <v>2</v>
      </c>
      <c r="D51" s="53">
        <v>2.75</v>
      </c>
      <c r="E51" s="35">
        <v>330</v>
      </c>
      <c r="F51" s="35">
        <v>370</v>
      </c>
      <c r="G51" s="35">
        <v>390</v>
      </c>
      <c r="H51" s="35">
        <v>410</v>
      </c>
      <c r="I51" s="35">
        <v>430</v>
      </c>
      <c r="J51" s="35">
        <v>450</v>
      </c>
      <c r="K51" s="35">
        <v>460</v>
      </c>
      <c r="L51" s="35">
        <v>6600</v>
      </c>
      <c r="M51" s="35">
        <v>7400</v>
      </c>
      <c r="N51" s="35">
        <v>7800</v>
      </c>
      <c r="O51" s="35">
        <v>8200</v>
      </c>
      <c r="P51" s="35">
        <v>8600</v>
      </c>
      <c r="Q51" s="35">
        <v>9000</v>
      </c>
      <c r="R51" s="35">
        <v>9200</v>
      </c>
      <c r="S51" s="34">
        <v>4.1030357551937415</v>
      </c>
      <c r="T51" s="34">
        <v>4.0903340629465959</v>
      </c>
      <c r="U51" s="34">
        <v>4.0849602700728029</v>
      </c>
      <c r="V51" s="34">
        <v>4.0801107496745024</v>
      </c>
      <c r="W51" s="34">
        <v>4.0757123474527877</v>
      </c>
      <c r="X51" s="34">
        <v>4.0717049143174462</v>
      </c>
      <c r="Y51" s="34">
        <v>4.0698318749172335</v>
      </c>
      <c r="Z51" s="29"/>
      <c r="AA51" s="29"/>
      <c r="AB51" s="29"/>
      <c r="AC51" s="29"/>
      <c r="AD51" s="29"/>
      <c r="AE51" s="29"/>
      <c r="AF51" s="29"/>
    </row>
    <row r="52" spans="1:32" s="32" customFormat="1" x14ac:dyDescent="0.25">
      <c r="A52" s="32" t="s">
        <v>1218</v>
      </c>
      <c r="B52" s="32" t="s">
        <v>1219</v>
      </c>
      <c r="C52" s="33" t="s">
        <v>2</v>
      </c>
      <c r="D52" s="53">
        <v>3</v>
      </c>
      <c r="E52" s="35">
        <v>300</v>
      </c>
      <c r="F52" s="35">
        <v>340</v>
      </c>
      <c r="G52" s="35">
        <v>360</v>
      </c>
      <c r="H52" s="35">
        <v>380</v>
      </c>
      <c r="I52" s="35">
        <v>390</v>
      </c>
      <c r="J52" s="35">
        <v>410</v>
      </c>
      <c r="K52" s="35">
        <v>430</v>
      </c>
      <c r="L52" s="35">
        <v>6000</v>
      </c>
      <c r="M52" s="35">
        <v>6800</v>
      </c>
      <c r="N52" s="35">
        <v>7200</v>
      </c>
      <c r="O52" s="35">
        <v>7600</v>
      </c>
      <c r="P52" s="35">
        <v>7800</v>
      </c>
      <c r="Q52" s="35">
        <v>8200</v>
      </c>
      <c r="R52" s="35">
        <v>8600</v>
      </c>
      <c r="S52" s="34">
        <v>3.8428390674683208</v>
      </c>
      <c r="T52" s="34">
        <v>3.8276343946901186</v>
      </c>
      <c r="U52" s="34">
        <v>3.8212991143658677</v>
      </c>
      <c r="V52" s="34">
        <v>3.8156307056546956</v>
      </c>
      <c r="W52" s="34">
        <v>3.8130145170187708</v>
      </c>
      <c r="X52" s="34">
        <v>3.8081649966204694</v>
      </c>
      <c r="Y52" s="34">
        <v>3.8037665943987551</v>
      </c>
      <c r="Z52" s="29"/>
      <c r="AA52" s="29"/>
      <c r="AB52" s="29"/>
      <c r="AC52" s="29"/>
      <c r="AD52" s="29"/>
      <c r="AE52" s="29"/>
      <c r="AF52" s="29"/>
    </row>
    <row r="53" spans="1:32" s="32" customFormat="1" x14ac:dyDescent="0.25">
      <c r="A53" s="32" t="s">
        <v>1218</v>
      </c>
      <c r="B53" s="32" t="s">
        <v>1220</v>
      </c>
      <c r="C53" s="33" t="s">
        <v>2</v>
      </c>
      <c r="D53" s="53">
        <v>3</v>
      </c>
      <c r="E53" s="35">
        <v>300</v>
      </c>
      <c r="F53" s="35">
        <v>340</v>
      </c>
      <c r="G53" s="35">
        <v>360</v>
      </c>
      <c r="H53" s="35">
        <v>380</v>
      </c>
      <c r="I53" s="35">
        <v>390</v>
      </c>
      <c r="J53" s="35">
        <v>410</v>
      </c>
      <c r="K53" s="35">
        <v>430</v>
      </c>
      <c r="L53" s="35">
        <v>6000</v>
      </c>
      <c r="M53" s="35">
        <v>6800</v>
      </c>
      <c r="N53" s="35">
        <v>7200</v>
      </c>
      <c r="O53" s="35">
        <v>7600</v>
      </c>
      <c r="P53" s="35">
        <v>7800</v>
      </c>
      <c r="Q53" s="35">
        <v>8200</v>
      </c>
      <c r="R53" s="35">
        <v>8600</v>
      </c>
      <c r="S53" s="34">
        <v>3.8931620707150736</v>
      </c>
      <c r="T53" s="34">
        <v>3.8779573979368713</v>
      </c>
      <c r="U53" s="34">
        <v>3.87162211761262</v>
      </c>
      <c r="V53" s="34">
        <v>3.8659537089014484</v>
      </c>
      <c r="W53" s="34">
        <v>3.8633375202655236</v>
      </c>
      <c r="X53" s="34">
        <v>3.8584879998672226</v>
      </c>
      <c r="Y53" s="34">
        <v>3.8540895976455078</v>
      </c>
      <c r="Z53" s="29"/>
      <c r="AA53" s="29"/>
      <c r="AB53" s="29"/>
      <c r="AC53" s="29"/>
      <c r="AD53" s="29"/>
      <c r="AE53" s="29"/>
      <c r="AF53" s="29"/>
    </row>
    <row r="54" spans="1:32" s="32" customFormat="1" x14ac:dyDescent="0.25">
      <c r="A54" s="32" t="s">
        <v>1221</v>
      </c>
      <c r="B54" s="32" t="s">
        <v>1222</v>
      </c>
      <c r="C54" s="33" t="s">
        <v>2</v>
      </c>
      <c r="D54" s="53">
        <v>2.9</v>
      </c>
      <c r="E54" s="35">
        <v>310</v>
      </c>
      <c r="F54" s="35">
        <v>350</v>
      </c>
      <c r="G54" s="35">
        <v>370</v>
      </c>
      <c r="H54" s="35">
        <v>390</v>
      </c>
      <c r="I54" s="35">
        <v>410</v>
      </c>
      <c r="J54" s="35">
        <v>420</v>
      </c>
      <c r="K54" s="35">
        <v>440</v>
      </c>
      <c r="L54" s="35">
        <v>6200</v>
      </c>
      <c r="M54" s="35">
        <v>7000</v>
      </c>
      <c r="N54" s="35">
        <v>7400</v>
      </c>
      <c r="O54" s="35">
        <v>7800</v>
      </c>
      <c r="P54" s="35">
        <v>8200</v>
      </c>
      <c r="Q54" s="35">
        <v>8400</v>
      </c>
      <c r="R54" s="35">
        <v>8800</v>
      </c>
      <c r="S54" s="34">
        <v>4.9541561956529678</v>
      </c>
      <c r="T54" s="34">
        <v>4.939862401889128</v>
      </c>
      <c r="U54" s="34">
        <v>4.9338744612583287</v>
      </c>
      <c r="V54" s="34">
        <v>4.9285006683845376</v>
      </c>
      <c r="W54" s="34">
        <v>4.9236511479862353</v>
      </c>
      <c r="X54" s="34">
        <v>4.921399584944167</v>
      </c>
      <c r="Y54" s="34">
        <v>4.9172034901839492</v>
      </c>
      <c r="Z54" s="29"/>
      <c r="AA54" s="29"/>
      <c r="AB54" s="29"/>
      <c r="AC54" s="29"/>
      <c r="AD54" s="29"/>
      <c r="AE54" s="29"/>
      <c r="AF54" s="29"/>
    </row>
    <row r="55" spans="1:32" s="32" customFormat="1" x14ac:dyDescent="0.25">
      <c r="A55" s="32" t="s">
        <v>1221</v>
      </c>
      <c r="B55" s="32" t="s">
        <v>1223</v>
      </c>
      <c r="C55" s="33" t="s">
        <v>2</v>
      </c>
      <c r="D55" s="53">
        <v>2.9</v>
      </c>
      <c r="E55" s="35">
        <v>310</v>
      </c>
      <c r="F55" s="35">
        <v>350</v>
      </c>
      <c r="G55" s="35">
        <v>370</v>
      </c>
      <c r="H55" s="35">
        <v>390</v>
      </c>
      <c r="I55" s="35">
        <v>410</v>
      </c>
      <c r="J55" s="35">
        <v>420</v>
      </c>
      <c r="K55" s="35">
        <v>440</v>
      </c>
      <c r="L55" s="35">
        <v>6200</v>
      </c>
      <c r="M55" s="35">
        <v>7000</v>
      </c>
      <c r="N55" s="35">
        <v>7400</v>
      </c>
      <c r="O55" s="35">
        <v>7800</v>
      </c>
      <c r="P55" s="35">
        <v>8200</v>
      </c>
      <c r="Q55" s="35">
        <v>8400</v>
      </c>
      <c r="R55" s="35">
        <v>8800</v>
      </c>
      <c r="S55" s="34">
        <v>4.9541561956529678</v>
      </c>
      <c r="T55" s="34">
        <v>4.939862401889128</v>
      </c>
      <c r="U55" s="34">
        <v>4.9338744612583287</v>
      </c>
      <c r="V55" s="34">
        <v>4.9285006683845376</v>
      </c>
      <c r="W55" s="34">
        <v>4.9236511479862353</v>
      </c>
      <c r="X55" s="34">
        <v>4.921399584944167</v>
      </c>
      <c r="Y55" s="34">
        <v>4.9172034901839492</v>
      </c>
      <c r="Z55" s="29"/>
      <c r="AA55" s="29"/>
      <c r="AB55" s="29"/>
      <c r="AC55" s="29"/>
      <c r="AD55" s="29"/>
      <c r="AE55" s="29"/>
      <c r="AF55" s="29"/>
    </row>
    <row r="56" spans="1:32" s="32" customFormat="1" x14ac:dyDescent="0.25">
      <c r="A56" s="32" t="s">
        <v>1221</v>
      </c>
      <c r="B56" s="32" t="s">
        <v>1224</v>
      </c>
      <c r="C56" s="33" t="s">
        <v>2</v>
      </c>
      <c r="D56" s="53">
        <v>2.9</v>
      </c>
      <c r="E56" s="35">
        <v>310</v>
      </c>
      <c r="F56" s="35">
        <v>350</v>
      </c>
      <c r="G56" s="35">
        <v>370</v>
      </c>
      <c r="H56" s="35">
        <v>390</v>
      </c>
      <c r="I56" s="35">
        <v>410</v>
      </c>
      <c r="J56" s="35">
        <v>420</v>
      </c>
      <c r="K56" s="35">
        <v>440</v>
      </c>
      <c r="L56" s="35">
        <v>6200</v>
      </c>
      <c r="M56" s="35">
        <v>7000</v>
      </c>
      <c r="N56" s="35">
        <v>7400</v>
      </c>
      <c r="O56" s="35">
        <v>7800</v>
      </c>
      <c r="P56" s="35">
        <v>8200</v>
      </c>
      <c r="Q56" s="35">
        <v>8400</v>
      </c>
      <c r="R56" s="35">
        <v>8800</v>
      </c>
      <c r="S56" s="34">
        <v>4.8535101891594614</v>
      </c>
      <c r="T56" s="34">
        <v>4.8392163953956215</v>
      </c>
      <c r="U56" s="34">
        <v>4.8332284547648232</v>
      </c>
      <c r="V56" s="34">
        <v>4.8278546618910312</v>
      </c>
      <c r="W56" s="34">
        <v>4.8230051414927297</v>
      </c>
      <c r="X56" s="34">
        <v>4.8207535784506614</v>
      </c>
      <c r="Y56" s="34">
        <v>4.8165574836904428</v>
      </c>
      <c r="Z56" s="29"/>
      <c r="AA56" s="29"/>
      <c r="AB56" s="29"/>
      <c r="AC56" s="29"/>
      <c r="AD56" s="29"/>
      <c r="AE56" s="29"/>
      <c r="AF56" s="29"/>
    </row>
    <row r="57" spans="1:32" s="32" customFormat="1" x14ac:dyDescent="0.25">
      <c r="A57" s="32" t="s">
        <v>1225</v>
      </c>
      <c r="B57" s="32" t="s">
        <v>1226</v>
      </c>
      <c r="C57" s="33" t="s">
        <v>2</v>
      </c>
      <c r="D57" s="53">
        <v>3.3</v>
      </c>
      <c r="E57" s="35">
        <v>270</v>
      </c>
      <c r="F57" s="35">
        <v>310</v>
      </c>
      <c r="G57" s="35">
        <v>330</v>
      </c>
      <c r="H57" s="35">
        <v>340</v>
      </c>
      <c r="I57" s="35">
        <v>360</v>
      </c>
      <c r="J57" s="35">
        <v>370</v>
      </c>
      <c r="K57" s="35">
        <v>390</v>
      </c>
      <c r="L57" s="35">
        <v>5400</v>
      </c>
      <c r="M57" s="35">
        <v>6200</v>
      </c>
      <c r="N57" s="35">
        <v>6600</v>
      </c>
      <c r="O57" s="35">
        <v>6800</v>
      </c>
      <c r="P57" s="35">
        <v>7200</v>
      </c>
      <c r="Q57" s="35">
        <v>7400</v>
      </c>
      <c r="R57" s="35">
        <v>7800</v>
      </c>
      <c r="S57" s="34">
        <v>4.2404977235771115</v>
      </c>
      <c r="T57" s="34">
        <v>4.2219687316610237</v>
      </c>
      <c r="U57" s="34">
        <v>4.2143886895135321</v>
      </c>
      <c r="V57" s="34">
        <v>4.2109330820639403</v>
      </c>
      <c r="W57" s="34">
        <v>4.2045978017396894</v>
      </c>
      <c r="X57" s="34">
        <v>4.2016869972663855</v>
      </c>
      <c r="Y57" s="34">
        <v>4.1963132043925926</v>
      </c>
      <c r="Z57" s="29"/>
      <c r="AA57" s="29"/>
      <c r="AB57" s="29"/>
      <c r="AC57" s="29"/>
      <c r="AD57" s="29"/>
      <c r="AE57" s="29"/>
      <c r="AF57" s="29"/>
    </row>
    <row r="58" spans="1:32" s="32" customFormat="1" x14ac:dyDescent="0.25">
      <c r="A58" s="32" t="s">
        <v>1227</v>
      </c>
      <c r="B58" s="32" t="s">
        <v>1023</v>
      </c>
      <c r="C58" s="33" t="s">
        <v>2</v>
      </c>
      <c r="D58" s="53">
        <v>3.2</v>
      </c>
      <c r="E58" s="35">
        <v>280</v>
      </c>
      <c r="F58" s="35">
        <v>320</v>
      </c>
      <c r="G58" s="35">
        <v>340</v>
      </c>
      <c r="H58" s="35">
        <v>350</v>
      </c>
      <c r="I58" s="35">
        <v>370</v>
      </c>
      <c r="J58" s="35">
        <v>380</v>
      </c>
      <c r="K58" s="35">
        <v>400</v>
      </c>
      <c r="L58" s="35">
        <v>5600</v>
      </c>
      <c r="M58" s="35">
        <v>6400</v>
      </c>
      <c r="N58" s="35">
        <v>6800</v>
      </c>
      <c r="O58" s="35">
        <v>7000</v>
      </c>
      <c r="P58" s="35">
        <v>7400</v>
      </c>
      <c r="Q58" s="35">
        <v>7600</v>
      </c>
      <c r="R58" s="35">
        <v>8000</v>
      </c>
      <c r="S58" s="34">
        <v>4.0642966003568617</v>
      </c>
      <c r="T58" s="34">
        <v>4.0469877094709616</v>
      </c>
      <c r="U58" s="34">
        <v>4.0398605191061794</v>
      </c>
      <c r="V58" s="34">
        <v>4.036602374939422</v>
      </c>
      <c r="W58" s="34">
        <v>4.0306144343086245</v>
      </c>
      <c r="X58" s="34">
        <v>4.027856830070756</v>
      </c>
      <c r="Y58" s="34">
        <v>4.0227552622307021</v>
      </c>
      <c r="Z58" s="29"/>
      <c r="AA58" s="29"/>
      <c r="AB58" s="29"/>
      <c r="AC58" s="29"/>
      <c r="AD58" s="29"/>
      <c r="AE58" s="29"/>
      <c r="AF58" s="29"/>
    </row>
    <row r="59" spans="1:32" s="32" customFormat="1" x14ac:dyDescent="0.25">
      <c r="A59" s="32" t="s">
        <v>1227</v>
      </c>
      <c r="B59" s="32" t="s">
        <v>1228</v>
      </c>
      <c r="C59" s="33" t="s">
        <v>2</v>
      </c>
      <c r="D59" s="53">
        <v>3.2</v>
      </c>
      <c r="E59" s="35">
        <v>280</v>
      </c>
      <c r="F59" s="35">
        <v>320</v>
      </c>
      <c r="G59" s="35">
        <v>340</v>
      </c>
      <c r="H59" s="35">
        <v>350</v>
      </c>
      <c r="I59" s="35">
        <v>370</v>
      </c>
      <c r="J59" s="35">
        <v>380</v>
      </c>
      <c r="K59" s="35">
        <v>400</v>
      </c>
      <c r="L59" s="35">
        <v>5600</v>
      </c>
      <c r="M59" s="35">
        <v>6400</v>
      </c>
      <c r="N59" s="35">
        <v>6800</v>
      </c>
      <c r="O59" s="35">
        <v>7000</v>
      </c>
      <c r="P59" s="35">
        <v>7400</v>
      </c>
      <c r="Q59" s="35">
        <v>7600</v>
      </c>
      <c r="R59" s="35">
        <v>8000</v>
      </c>
      <c r="S59" s="34">
        <v>4.1146196036036145</v>
      </c>
      <c r="T59" s="34">
        <v>4.0973107127177144</v>
      </c>
      <c r="U59" s="34">
        <v>4.0901835223529321</v>
      </c>
      <c r="V59" s="34">
        <v>4.0869253781861747</v>
      </c>
      <c r="W59" s="34">
        <v>4.0809374375553764</v>
      </c>
      <c r="X59" s="34">
        <v>4.0781798333175088</v>
      </c>
      <c r="Y59" s="34">
        <v>4.0730782654774549</v>
      </c>
      <c r="Z59" s="29"/>
      <c r="AA59" s="29"/>
      <c r="AB59" s="29"/>
      <c r="AC59" s="29"/>
      <c r="AD59" s="29"/>
      <c r="AE59" s="29"/>
      <c r="AF59" s="29"/>
    </row>
    <row r="60" spans="1:32" s="32" customFormat="1" x14ac:dyDescent="0.25">
      <c r="A60" s="32" t="s">
        <v>1229</v>
      </c>
      <c r="B60" s="32" t="s">
        <v>1230</v>
      </c>
      <c r="C60" s="33" t="s">
        <v>2</v>
      </c>
      <c r="D60" s="53">
        <v>2.5499999999999998</v>
      </c>
      <c r="E60" s="35">
        <v>350</v>
      </c>
      <c r="F60" s="35">
        <v>400</v>
      </c>
      <c r="G60" s="35">
        <v>420</v>
      </c>
      <c r="H60" s="35">
        <v>440</v>
      </c>
      <c r="I60" s="35">
        <v>460</v>
      </c>
      <c r="J60" s="35">
        <v>480</v>
      </c>
      <c r="K60" s="35">
        <v>500</v>
      </c>
      <c r="L60" s="35">
        <v>7000</v>
      </c>
      <c r="M60" s="35">
        <v>8000</v>
      </c>
      <c r="N60" s="35">
        <v>8400</v>
      </c>
      <c r="O60" s="35">
        <v>8800</v>
      </c>
      <c r="P60" s="35">
        <v>9200</v>
      </c>
      <c r="Q60" s="35">
        <v>9600</v>
      </c>
      <c r="R60" s="35">
        <v>10000</v>
      </c>
      <c r="S60" s="34">
        <v>3.3496283790059289</v>
      </c>
      <c r="T60" s="34">
        <v>3.3357812662972091</v>
      </c>
      <c r="U60" s="34">
        <v>3.3311655620609684</v>
      </c>
      <c r="V60" s="34">
        <v>3.3269694673007502</v>
      </c>
      <c r="W60" s="34">
        <v>3.3231382503457687</v>
      </c>
      <c r="X60" s="34">
        <v>3.3196263014703686</v>
      </c>
      <c r="Y60" s="34">
        <v>3.3163953085050006</v>
      </c>
      <c r="Z60" s="29"/>
      <c r="AA60" s="29"/>
      <c r="AB60" s="29"/>
      <c r="AC60" s="29"/>
      <c r="AD60" s="29"/>
      <c r="AE60" s="29"/>
      <c r="AF60" s="29"/>
    </row>
    <row r="61" spans="1:32" s="32" customFormat="1" x14ac:dyDescent="0.25">
      <c r="A61" s="32" t="s">
        <v>1229</v>
      </c>
      <c r="B61" s="32" t="s">
        <v>1231</v>
      </c>
      <c r="C61" s="33" t="s">
        <v>2</v>
      </c>
      <c r="D61" s="53">
        <v>2.5499999999999998</v>
      </c>
      <c r="E61" s="35">
        <v>350</v>
      </c>
      <c r="F61" s="35">
        <v>400</v>
      </c>
      <c r="G61" s="35">
        <v>420</v>
      </c>
      <c r="H61" s="35">
        <v>440</v>
      </c>
      <c r="I61" s="35">
        <v>460</v>
      </c>
      <c r="J61" s="35">
        <v>480</v>
      </c>
      <c r="K61" s="35">
        <v>500</v>
      </c>
      <c r="L61" s="35">
        <v>7000</v>
      </c>
      <c r="M61" s="35">
        <v>8000</v>
      </c>
      <c r="N61" s="35">
        <v>8400</v>
      </c>
      <c r="O61" s="35">
        <v>8800</v>
      </c>
      <c r="P61" s="35">
        <v>9200</v>
      </c>
      <c r="Q61" s="35">
        <v>9600</v>
      </c>
      <c r="R61" s="35">
        <v>10000</v>
      </c>
      <c r="S61" s="34">
        <v>3.3943599374474873</v>
      </c>
      <c r="T61" s="34">
        <v>3.3805128247387679</v>
      </c>
      <c r="U61" s="34">
        <v>3.3758971205025272</v>
      </c>
      <c r="V61" s="34">
        <v>3.371701025742309</v>
      </c>
      <c r="W61" s="34">
        <v>3.3678698087873276</v>
      </c>
      <c r="X61" s="34">
        <v>3.3643578599119275</v>
      </c>
      <c r="Y61" s="34">
        <v>3.3611268669465595</v>
      </c>
      <c r="Z61" s="29"/>
      <c r="AA61" s="29"/>
      <c r="AB61" s="29"/>
      <c r="AC61" s="29"/>
      <c r="AD61" s="29"/>
      <c r="AE61" s="29"/>
      <c r="AF61" s="29"/>
    </row>
    <row r="62" spans="1:32" s="32" customFormat="1" x14ac:dyDescent="0.25">
      <c r="A62" s="32" t="s">
        <v>1232</v>
      </c>
      <c r="B62" s="32" t="s">
        <v>1233</v>
      </c>
      <c r="C62" s="33" t="s">
        <v>2</v>
      </c>
      <c r="D62" s="53">
        <v>1.85</v>
      </c>
      <c r="E62" s="35">
        <v>490</v>
      </c>
      <c r="F62" s="35">
        <v>560</v>
      </c>
      <c r="G62" s="35">
        <v>580</v>
      </c>
      <c r="H62" s="35">
        <v>610</v>
      </c>
      <c r="I62" s="35">
        <v>640</v>
      </c>
      <c r="J62" s="35">
        <v>670</v>
      </c>
      <c r="K62" s="35">
        <v>690</v>
      </c>
      <c r="L62" s="35">
        <v>9800</v>
      </c>
      <c r="M62" s="35">
        <v>11200</v>
      </c>
      <c r="N62" s="35">
        <v>11600</v>
      </c>
      <c r="O62" s="35">
        <v>12200</v>
      </c>
      <c r="P62" s="35">
        <v>12800</v>
      </c>
      <c r="Q62" s="35">
        <v>13400</v>
      </c>
      <c r="R62" s="35">
        <v>13800</v>
      </c>
      <c r="S62" s="34">
        <v>2.7308871856426387</v>
      </c>
      <c r="T62" s="34">
        <v>2.7209963908506958</v>
      </c>
      <c r="U62" s="34">
        <v>2.7186089576250545</v>
      </c>
      <c r="V62" s="34">
        <v>2.7153213446585975</v>
      </c>
      <c r="W62" s="34">
        <v>2.7123419454077462</v>
      </c>
      <c r="X62" s="34">
        <v>2.7096293580301047</v>
      </c>
      <c r="Y62" s="34">
        <v>2.7079520093134963</v>
      </c>
      <c r="Z62" s="29"/>
      <c r="AA62" s="29"/>
      <c r="AB62" s="29"/>
      <c r="AC62" s="29"/>
      <c r="AD62" s="29"/>
      <c r="AE62" s="29"/>
      <c r="AF62" s="29"/>
    </row>
    <row r="63" spans="1:32" s="32" customFormat="1" x14ac:dyDescent="0.25">
      <c r="A63" s="32" t="s">
        <v>1234</v>
      </c>
      <c r="B63" s="32" t="s">
        <v>1235</v>
      </c>
      <c r="C63" s="33" t="s">
        <v>2</v>
      </c>
      <c r="D63" s="53">
        <v>2.35</v>
      </c>
      <c r="E63" s="35">
        <v>380</v>
      </c>
      <c r="F63" s="35">
        <v>440</v>
      </c>
      <c r="G63" s="35">
        <v>460</v>
      </c>
      <c r="H63" s="35">
        <v>480</v>
      </c>
      <c r="I63" s="35">
        <v>500</v>
      </c>
      <c r="J63" s="35">
        <v>520</v>
      </c>
      <c r="K63" s="35">
        <v>540</v>
      </c>
      <c r="L63" s="35">
        <v>7600</v>
      </c>
      <c r="M63" s="35">
        <v>8800</v>
      </c>
      <c r="N63" s="35">
        <v>9200</v>
      </c>
      <c r="O63" s="35">
        <v>9600</v>
      </c>
      <c r="P63" s="35">
        <v>10000</v>
      </c>
      <c r="Q63" s="35">
        <v>10400</v>
      </c>
      <c r="R63" s="35">
        <v>10800</v>
      </c>
      <c r="S63" s="34">
        <v>2.8834601877810999</v>
      </c>
      <c r="T63" s="34">
        <v>2.8695468209445867</v>
      </c>
      <c r="U63" s="34">
        <v>2.8657156039896052</v>
      </c>
      <c r="V63" s="34">
        <v>2.8622036551142052</v>
      </c>
      <c r="W63" s="34">
        <v>2.8589726621488372</v>
      </c>
      <c r="X63" s="34">
        <v>2.8559902071038823</v>
      </c>
      <c r="Y63" s="34">
        <v>2.8532286746548499</v>
      </c>
      <c r="Z63" s="29"/>
      <c r="AA63" s="29"/>
      <c r="AB63" s="29"/>
      <c r="AC63" s="29"/>
      <c r="AD63" s="29"/>
      <c r="AE63" s="29"/>
      <c r="AF63" s="29"/>
    </row>
    <row r="64" spans="1:32" s="32" customFormat="1" x14ac:dyDescent="0.25">
      <c r="A64" s="32" t="s">
        <v>1236</v>
      </c>
      <c r="B64" s="32" t="s">
        <v>1237</v>
      </c>
      <c r="C64" s="33" t="s">
        <v>2</v>
      </c>
      <c r="D64" s="53">
        <v>2.25</v>
      </c>
      <c r="E64" s="35">
        <v>400</v>
      </c>
      <c r="F64" s="35">
        <v>460</v>
      </c>
      <c r="G64" s="35">
        <v>480</v>
      </c>
      <c r="H64" s="35">
        <v>500</v>
      </c>
      <c r="I64" s="35">
        <v>520</v>
      </c>
      <c r="J64" s="35">
        <v>550</v>
      </c>
      <c r="K64" s="35">
        <v>570</v>
      </c>
      <c r="L64" s="35">
        <v>8000</v>
      </c>
      <c r="M64" s="35">
        <v>9200</v>
      </c>
      <c r="N64" s="35">
        <v>9600</v>
      </c>
      <c r="O64" s="35">
        <v>10000</v>
      </c>
      <c r="P64" s="35">
        <v>10400</v>
      </c>
      <c r="Q64" s="35">
        <v>11000</v>
      </c>
      <c r="R64" s="35">
        <v>11400</v>
      </c>
      <c r="S64" s="34">
        <v>2.9288210181710812</v>
      </c>
      <c r="T64" s="34">
        <v>2.9161780022196417</v>
      </c>
      <c r="U64" s="34">
        <v>2.9126660533442417</v>
      </c>
      <c r="V64" s="34">
        <v>2.9094350603788737</v>
      </c>
      <c r="W64" s="34">
        <v>2.9064526053339188</v>
      </c>
      <c r="X64" s="34">
        <v>2.9023856211817072</v>
      </c>
      <c r="Y64" s="34">
        <v>2.8999121337441052</v>
      </c>
      <c r="Z64" s="29"/>
      <c r="AA64" s="29"/>
      <c r="AB64" s="29"/>
      <c r="AC64" s="29"/>
      <c r="AD64" s="29"/>
      <c r="AE64" s="29"/>
      <c r="AF64" s="29"/>
    </row>
    <row r="65" spans="1:32" s="32" customFormat="1" x14ac:dyDescent="0.25">
      <c r="A65" s="32" t="s">
        <v>1236</v>
      </c>
      <c r="B65" s="32" t="s">
        <v>1238</v>
      </c>
      <c r="C65" s="33" t="s">
        <v>2</v>
      </c>
      <c r="D65" s="53">
        <v>2.25</v>
      </c>
      <c r="E65" s="35">
        <v>400</v>
      </c>
      <c r="F65" s="35">
        <v>460</v>
      </c>
      <c r="G65" s="35">
        <v>480</v>
      </c>
      <c r="H65" s="35">
        <v>500</v>
      </c>
      <c r="I65" s="35">
        <v>520</v>
      </c>
      <c r="J65" s="35">
        <v>550</v>
      </c>
      <c r="K65" s="35">
        <v>570</v>
      </c>
      <c r="L65" s="35">
        <v>8000</v>
      </c>
      <c r="M65" s="35">
        <v>9200</v>
      </c>
      <c r="N65" s="35">
        <v>9600</v>
      </c>
      <c r="O65" s="35">
        <v>10000</v>
      </c>
      <c r="P65" s="35">
        <v>10400</v>
      </c>
      <c r="Q65" s="35">
        <v>11000</v>
      </c>
      <c r="R65" s="35">
        <v>11400</v>
      </c>
      <c r="S65" s="34">
        <v>3.2251675928464052</v>
      </c>
      <c r="T65" s="34">
        <v>3.2125245768949653</v>
      </c>
      <c r="U65" s="34">
        <v>3.2090126280195657</v>
      </c>
      <c r="V65" s="34">
        <v>3.2057816350541977</v>
      </c>
      <c r="W65" s="34">
        <v>3.2027991800092428</v>
      </c>
      <c r="X65" s="34">
        <v>3.1987321958570316</v>
      </c>
      <c r="Y65" s="34">
        <v>3.1962587084194287</v>
      </c>
      <c r="Z65" s="29"/>
      <c r="AA65" s="29"/>
      <c r="AB65" s="29"/>
      <c r="AC65" s="29"/>
      <c r="AD65" s="29"/>
      <c r="AE65" s="29"/>
      <c r="AF65" s="29"/>
    </row>
    <row r="66" spans="1:32" s="32" customFormat="1" x14ac:dyDescent="0.25">
      <c r="A66" s="32" t="s">
        <v>1239</v>
      </c>
      <c r="B66" s="32" t="s">
        <v>1240</v>
      </c>
      <c r="C66" s="33" t="s">
        <v>2</v>
      </c>
      <c r="D66" s="53">
        <v>2.2999999999999998</v>
      </c>
      <c r="E66" s="35">
        <v>390</v>
      </c>
      <c r="F66" s="35">
        <v>450</v>
      </c>
      <c r="G66" s="35">
        <v>470</v>
      </c>
      <c r="H66" s="35">
        <v>490</v>
      </c>
      <c r="I66" s="35">
        <v>510</v>
      </c>
      <c r="J66" s="35">
        <v>530</v>
      </c>
      <c r="K66" s="35">
        <v>560</v>
      </c>
      <c r="L66" s="35">
        <v>7800</v>
      </c>
      <c r="M66" s="35">
        <v>9000</v>
      </c>
      <c r="N66" s="35">
        <v>9400</v>
      </c>
      <c r="O66" s="35">
        <v>9800</v>
      </c>
      <c r="P66" s="35">
        <v>10200</v>
      </c>
      <c r="Q66" s="35">
        <v>10600</v>
      </c>
      <c r="R66" s="35">
        <v>11200</v>
      </c>
      <c r="S66" s="34">
        <v>3.536557405969269</v>
      </c>
      <c r="T66" s="34">
        <v>3.5233020502139132</v>
      </c>
      <c r="U66" s="34">
        <v>3.5196356752177507</v>
      </c>
      <c r="V66" s="34">
        <v>3.5162685961396427</v>
      </c>
      <c r="W66" s="34">
        <v>3.5131656016951118</v>
      </c>
      <c r="X66" s="34">
        <v>3.5102967955105453</v>
      </c>
      <c r="Y66" s="34">
        <v>3.5063778013476998</v>
      </c>
      <c r="Z66" s="29"/>
      <c r="AA66" s="29"/>
      <c r="AB66" s="29"/>
      <c r="AC66" s="29"/>
      <c r="AD66" s="29"/>
      <c r="AE66" s="29"/>
      <c r="AF66" s="29"/>
    </row>
    <row r="67" spans="1:32" s="32" customFormat="1" x14ac:dyDescent="0.25">
      <c r="A67" s="32" t="s">
        <v>1239</v>
      </c>
      <c r="B67" s="32" t="s">
        <v>1241</v>
      </c>
      <c r="C67" s="33" t="s">
        <v>2</v>
      </c>
      <c r="D67" s="53">
        <v>2.2999999999999998</v>
      </c>
      <c r="E67" s="35">
        <v>390</v>
      </c>
      <c r="F67" s="35">
        <v>450</v>
      </c>
      <c r="G67" s="35">
        <v>470</v>
      </c>
      <c r="H67" s="35">
        <v>490</v>
      </c>
      <c r="I67" s="35">
        <v>510</v>
      </c>
      <c r="J67" s="35">
        <v>530</v>
      </c>
      <c r="K67" s="35">
        <v>560</v>
      </c>
      <c r="L67" s="35">
        <v>7800</v>
      </c>
      <c r="M67" s="35">
        <v>9000</v>
      </c>
      <c r="N67" s="35">
        <v>9400</v>
      </c>
      <c r="O67" s="35">
        <v>9800</v>
      </c>
      <c r="P67" s="35">
        <v>10200</v>
      </c>
      <c r="Q67" s="35">
        <v>10600</v>
      </c>
      <c r="R67" s="35">
        <v>11200</v>
      </c>
      <c r="S67" s="34">
        <v>3.6058399059692694</v>
      </c>
      <c r="T67" s="34">
        <v>3.5925845502139135</v>
      </c>
      <c r="U67" s="34">
        <v>3.588918175217751</v>
      </c>
      <c r="V67" s="34">
        <v>3.5855510961396431</v>
      </c>
      <c r="W67" s="34">
        <v>3.5824481016951122</v>
      </c>
      <c r="X67" s="34">
        <v>3.5795792955105457</v>
      </c>
      <c r="Y67" s="34">
        <v>3.5756603013477002</v>
      </c>
      <c r="Z67" s="29"/>
      <c r="AA67" s="29"/>
      <c r="AB67" s="29"/>
      <c r="AC67" s="29"/>
      <c r="AD67" s="29"/>
      <c r="AE67" s="29"/>
      <c r="AF67" s="29"/>
    </row>
    <row r="68" spans="1:32" s="32" customFormat="1" x14ac:dyDescent="0.25">
      <c r="A68" s="32" t="s">
        <v>1239</v>
      </c>
      <c r="B68" s="32" t="s">
        <v>1242</v>
      </c>
      <c r="C68" s="33" t="s">
        <v>2</v>
      </c>
      <c r="D68" s="53">
        <v>2.2999999999999998</v>
      </c>
      <c r="E68" s="35">
        <v>390</v>
      </c>
      <c r="F68" s="35">
        <v>450</v>
      </c>
      <c r="G68" s="35">
        <v>470</v>
      </c>
      <c r="H68" s="35">
        <v>490</v>
      </c>
      <c r="I68" s="35">
        <v>510</v>
      </c>
      <c r="J68" s="35">
        <v>530</v>
      </c>
      <c r="K68" s="35">
        <v>560</v>
      </c>
      <c r="L68" s="35">
        <v>7800</v>
      </c>
      <c r="M68" s="35">
        <v>9000</v>
      </c>
      <c r="N68" s="35">
        <v>9400</v>
      </c>
      <c r="O68" s="35">
        <v>9800</v>
      </c>
      <c r="P68" s="35">
        <v>10200</v>
      </c>
      <c r="Q68" s="35">
        <v>10600</v>
      </c>
      <c r="R68" s="35">
        <v>11200</v>
      </c>
      <c r="S68" s="34">
        <v>3.6915753929822563</v>
      </c>
      <c r="T68" s="34">
        <v>3.6783200372269005</v>
      </c>
      <c r="U68" s="34">
        <v>3.674653662230738</v>
      </c>
      <c r="V68" s="34">
        <v>3.6712865831526296</v>
      </c>
      <c r="W68" s="34">
        <v>3.6681835887080987</v>
      </c>
      <c r="X68" s="34">
        <v>3.6653147825235322</v>
      </c>
      <c r="Y68" s="34">
        <v>3.6613957883606867</v>
      </c>
      <c r="Z68" s="29"/>
      <c r="AA68" s="29"/>
      <c r="AB68" s="29"/>
      <c r="AC68" s="29"/>
      <c r="AD68" s="29"/>
      <c r="AE68" s="29"/>
      <c r="AF68" s="29"/>
    </row>
    <row r="69" spans="1:32" s="32" customFormat="1" x14ac:dyDescent="0.25">
      <c r="A69" s="32" t="s">
        <v>1243</v>
      </c>
      <c r="B69" s="32" t="s">
        <v>1244</v>
      </c>
      <c r="C69" s="33" t="s">
        <v>2</v>
      </c>
      <c r="D69" s="53">
        <v>2.5499999999999998</v>
      </c>
      <c r="E69" s="35">
        <v>350</v>
      </c>
      <c r="F69" s="35">
        <v>400</v>
      </c>
      <c r="G69" s="35">
        <v>420</v>
      </c>
      <c r="H69" s="35">
        <v>440</v>
      </c>
      <c r="I69" s="35">
        <v>460</v>
      </c>
      <c r="J69" s="35">
        <v>480</v>
      </c>
      <c r="K69" s="35">
        <v>500</v>
      </c>
      <c r="L69" s="35">
        <v>7000</v>
      </c>
      <c r="M69" s="35">
        <v>8000</v>
      </c>
      <c r="N69" s="35">
        <v>8400</v>
      </c>
      <c r="O69" s="35">
        <v>8800</v>
      </c>
      <c r="P69" s="35">
        <v>9200</v>
      </c>
      <c r="Q69" s="35">
        <v>9600</v>
      </c>
      <c r="R69" s="35">
        <v>10000</v>
      </c>
      <c r="S69" s="34">
        <v>3.9981955294018459</v>
      </c>
      <c r="T69" s="34">
        <v>3.984348416693126</v>
      </c>
      <c r="U69" s="34">
        <v>3.9797327124568862</v>
      </c>
      <c r="V69" s="34">
        <v>3.9755366176966676</v>
      </c>
      <c r="W69" s="34">
        <v>3.9717054007416857</v>
      </c>
      <c r="X69" s="34">
        <v>3.968193451866286</v>
      </c>
      <c r="Y69" s="34">
        <v>3.9649624589009185</v>
      </c>
      <c r="Z69" s="29"/>
      <c r="AA69" s="29"/>
      <c r="AB69" s="29"/>
      <c r="AC69" s="29"/>
      <c r="AD69" s="29"/>
      <c r="AE69" s="29"/>
      <c r="AF69" s="29"/>
    </row>
    <row r="70" spans="1:32" s="32" customFormat="1" x14ac:dyDescent="0.25">
      <c r="A70" s="32" t="s">
        <v>1245</v>
      </c>
      <c r="B70" s="32" t="s">
        <v>1246</v>
      </c>
      <c r="C70" s="33" t="s">
        <v>2</v>
      </c>
      <c r="D70" s="53">
        <v>2.7</v>
      </c>
      <c r="E70" s="35">
        <v>330</v>
      </c>
      <c r="F70" s="35">
        <v>380</v>
      </c>
      <c r="G70" s="35">
        <v>400</v>
      </c>
      <c r="H70" s="35">
        <v>420</v>
      </c>
      <c r="I70" s="35">
        <v>440</v>
      </c>
      <c r="J70" s="35">
        <v>450</v>
      </c>
      <c r="K70" s="35">
        <v>470</v>
      </c>
      <c r="L70" s="35">
        <v>6600</v>
      </c>
      <c r="M70" s="35">
        <v>7600</v>
      </c>
      <c r="N70" s="35">
        <v>8000</v>
      </c>
      <c r="O70" s="35">
        <v>8400</v>
      </c>
      <c r="P70" s="35">
        <v>8800</v>
      </c>
      <c r="Q70" s="35">
        <v>9000</v>
      </c>
      <c r="R70" s="35">
        <v>9400</v>
      </c>
      <c r="S70" s="34">
        <v>3.3264267046252396</v>
      </c>
      <c r="T70" s="34">
        <v>3.3109674081402245</v>
      </c>
      <c r="U70" s="34">
        <v>3.3058658403001706</v>
      </c>
      <c r="V70" s="34">
        <v>3.3012501360639299</v>
      </c>
      <c r="W70" s="34">
        <v>3.2970540413037117</v>
      </c>
      <c r="X70" s="34">
        <v>3.2950958637489434</v>
      </c>
      <c r="Y70" s="34">
        <v>3.2914294887527809</v>
      </c>
      <c r="Z70" s="29"/>
      <c r="AA70" s="29"/>
      <c r="AB70" s="29"/>
      <c r="AC70" s="29"/>
      <c r="AD70" s="29"/>
      <c r="AE70" s="29"/>
      <c r="AF70" s="29"/>
    </row>
    <row r="71" spans="1:32" s="32" customFormat="1" x14ac:dyDescent="0.25">
      <c r="A71" s="32" t="s">
        <v>1247</v>
      </c>
      <c r="B71" s="32" t="s">
        <v>1248</v>
      </c>
      <c r="C71" s="33" t="s">
        <v>2</v>
      </c>
      <c r="D71" s="53">
        <v>2.65</v>
      </c>
      <c r="E71" s="35">
        <v>340</v>
      </c>
      <c r="F71" s="35">
        <v>390</v>
      </c>
      <c r="G71" s="35">
        <v>410</v>
      </c>
      <c r="H71" s="35">
        <v>430</v>
      </c>
      <c r="I71" s="35">
        <v>440</v>
      </c>
      <c r="J71" s="35">
        <v>460</v>
      </c>
      <c r="K71" s="35">
        <v>480</v>
      </c>
      <c r="L71" s="35">
        <v>6800</v>
      </c>
      <c r="M71" s="35">
        <v>7800</v>
      </c>
      <c r="N71" s="35">
        <v>8200</v>
      </c>
      <c r="O71" s="35">
        <v>8600</v>
      </c>
      <c r="P71" s="35">
        <v>8800</v>
      </c>
      <c r="Q71" s="35">
        <v>9200</v>
      </c>
      <c r="R71" s="35">
        <v>9600</v>
      </c>
      <c r="S71" s="34">
        <v>3.447062883373003</v>
      </c>
      <c r="T71" s="34">
        <v>3.4324430057016544</v>
      </c>
      <c r="U71" s="34">
        <v>3.4275934853033538</v>
      </c>
      <c r="V71" s="34">
        <v>3.4231950830816382</v>
      </c>
      <c r="W71" s="34">
        <v>3.4211458275010673</v>
      </c>
      <c r="X71" s="34">
        <v>3.4173146105460845</v>
      </c>
      <c r="Y71" s="34">
        <v>3.4138026616706845</v>
      </c>
      <c r="Z71" s="29"/>
      <c r="AA71" s="29"/>
      <c r="AB71" s="29"/>
      <c r="AC71" s="29"/>
      <c r="AD71" s="29"/>
      <c r="AE71" s="29"/>
      <c r="AF71" s="29"/>
    </row>
    <row r="72" spans="1:32" s="32" customFormat="1" x14ac:dyDescent="0.25">
      <c r="A72" s="32" t="s">
        <v>1249</v>
      </c>
      <c r="B72" s="32" t="s">
        <v>1250</v>
      </c>
      <c r="C72" s="33" t="s">
        <v>2</v>
      </c>
      <c r="D72" s="53">
        <v>2.65</v>
      </c>
      <c r="E72" s="35">
        <v>340</v>
      </c>
      <c r="F72" s="35">
        <v>390</v>
      </c>
      <c r="G72" s="35">
        <v>410</v>
      </c>
      <c r="H72" s="35">
        <v>430</v>
      </c>
      <c r="I72" s="35">
        <v>440</v>
      </c>
      <c r="J72" s="35">
        <v>460</v>
      </c>
      <c r="K72" s="35">
        <v>480</v>
      </c>
      <c r="L72" s="35">
        <v>6800</v>
      </c>
      <c r="M72" s="35">
        <v>7800</v>
      </c>
      <c r="N72" s="35">
        <v>8200</v>
      </c>
      <c r="O72" s="35">
        <v>8600</v>
      </c>
      <c r="P72" s="35">
        <v>8800</v>
      </c>
      <c r="Q72" s="35">
        <v>9200</v>
      </c>
      <c r="R72" s="35">
        <v>9600</v>
      </c>
      <c r="S72" s="34">
        <v>3.8298142752728799</v>
      </c>
      <c r="T72" s="34">
        <v>3.8151943976015321</v>
      </c>
      <c r="U72" s="34">
        <v>3.8103448772032311</v>
      </c>
      <c r="V72" s="34">
        <v>3.8059464749815164</v>
      </c>
      <c r="W72" s="34">
        <v>3.8038972194009442</v>
      </c>
      <c r="X72" s="34">
        <v>3.8000660024459623</v>
      </c>
      <c r="Y72" s="34">
        <v>3.7965540535705622</v>
      </c>
      <c r="Z72" s="29"/>
      <c r="AA72" s="29"/>
      <c r="AB72" s="29"/>
      <c r="AC72" s="29"/>
      <c r="AD72" s="29"/>
      <c r="AE72" s="29"/>
      <c r="AF72" s="29"/>
    </row>
    <row r="73" spans="1:32" s="32" customFormat="1" x14ac:dyDescent="0.25">
      <c r="A73" s="32" t="s">
        <v>1251</v>
      </c>
      <c r="B73" s="32" t="s">
        <v>1252</v>
      </c>
      <c r="C73" s="33" t="s">
        <v>2</v>
      </c>
      <c r="D73" s="53">
        <v>2.65</v>
      </c>
      <c r="E73" s="35">
        <v>340</v>
      </c>
      <c r="F73" s="35">
        <v>390</v>
      </c>
      <c r="G73" s="35">
        <v>410</v>
      </c>
      <c r="H73" s="35">
        <v>430</v>
      </c>
      <c r="I73" s="35">
        <v>440</v>
      </c>
      <c r="J73" s="35">
        <v>460</v>
      </c>
      <c r="K73" s="35">
        <v>480</v>
      </c>
      <c r="L73" s="35">
        <v>6800</v>
      </c>
      <c r="M73" s="35">
        <v>7800</v>
      </c>
      <c r="N73" s="35">
        <v>8200</v>
      </c>
      <c r="O73" s="35">
        <v>8600</v>
      </c>
      <c r="P73" s="35">
        <v>8800</v>
      </c>
      <c r="Q73" s="35">
        <v>9200</v>
      </c>
      <c r="R73" s="35">
        <v>9600</v>
      </c>
      <c r="S73" s="34">
        <v>3.7735009375191852</v>
      </c>
      <c r="T73" s="34">
        <v>3.7588810598478366</v>
      </c>
      <c r="U73" s="34">
        <v>3.7540315394495356</v>
      </c>
      <c r="V73" s="34">
        <v>3.7496331372278209</v>
      </c>
      <c r="W73" s="34">
        <v>3.7475838816472495</v>
      </c>
      <c r="X73" s="34">
        <v>3.7437526646922676</v>
      </c>
      <c r="Y73" s="34">
        <v>3.740240715816868</v>
      </c>
      <c r="Z73" s="29"/>
      <c r="AA73" s="29"/>
      <c r="AB73" s="29"/>
      <c r="AC73" s="29"/>
      <c r="AD73" s="29"/>
      <c r="AE73" s="29"/>
      <c r="AF73" s="29"/>
    </row>
    <row r="74" spans="1:32" s="32" customFormat="1" x14ac:dyDescent="0.25">
      <c r="A74" s="32" t="s">
        <v>1253</v>
      </c>
      <c r="B74" s="32" t="s">
        <v>1254</v>
      </c>
      <c r="C74" s="33" t="s">
        <v>2</v>
      </c>
      <c r="D74" s="53">
        <v>3.1</v>
      </c>
      <c r="E74" s="35">
        <v>290</v>
      </c>
      <c r="F74" s="35">
        <v>330</v>
      </c>
      <c r="G74" s="35">
        <v>350</v>
      </c>
      <c r="H74" s="35">
        <v>360</v>
      </c>
      <c r="I74" s="35">
        <v>380</v>
      </c>
      <c r="J74" s="35">
        <v>400</v>
      </c>
      <c r="K74" s="35">
        <v>410</v>
      </c>
      <c r="L74" s="35">
        <v>5800</v>
      </c>
      <c r="M74" s="35">
        <v>6600</v>
      </c>
      <c r="N74" s="35">
        <v>7000</v>
      </c>
      <c r="O74" s="35">
        <v>7200</v>
      </c>
      <c r="P74" s="35">
        <v>7600</v>
      </c>
      <c r="Q74" s="35">
        <v>8000</v>
      </c>
      <c r="R74" s="35">
        <v>8200</v>
      </c>
      <c r="S74" s="34">
        <v>5.21673987341621</v>
      </c>
      <c r="T74" s="34">
        <v>5.2005342660664029</v>
      </c>
      <c r="U74" s="34">
        <v>5.1938205144500547</v>
      </c>
      <c r="V74" s="34">
        <v>5.1907433782925612</v>
      </c>
      <c r="W74" s="34">
        <v>5.1850749695813887</v>
      </c>
      <c r="X74" s="34">
        <v>5.1799734017413348</v>
      </c>
      <c r="Y74" s="34">
        <v>5.177609260547162</v>
      </c>
      <c r="Z74" s="29"/>
      <c r="AA74" s="29"/>
      <c r="AB74" s="29"/>
      <c r="AC74" s="29"/>
      <c r="AD74" s="29"/>
      <c r="AE74" s="29"/>
      <c r="AF74" s="29"/>
    </row>
    <row r="75" spans="1:32" s="32" customFormat="1" x14ac:dyDescent="0.25">
      <c r="A75" s="32" t="s">
        <v>1255</v>
      </c>
      <c r="B75" s="32" t="s">
        <v>1256</v>
      </c>
      <c r="C75" s="33" t="s">
        <v>2</v>
      </c>
      <c r="D75" s="53">
        <v>3.5</v>
      </c>
      <c r="E75" s="35">
        <v>260</v>
      </c>
      <c r="F75" s="35">
        <v>290</v>
      </c>
      <c r="G75" s="35">
        <v>310</v>
      </c>
      <c r="H75" s="35">
        <v>320</v>
      </c>
      <c r="I75" s="35">
        <v>340</v>
      </c>
      <c r="J75" s="35">
        <v>350</v>
      </c>
      <c r="K75" s="35">
        <v>360</v>
      </c>
      <c r="L75" s="35">
        <v>5200</v>
      </c>
      <c r="M75" s="35">
        <v>5800</v>
      </c>
      <c r="N75" s="35">
        <v>6200</v>
      </c>
      <c r="O75" s="35">
        <v>6400</v>
      </c>
      <c r="P75" s="35">
        <v>6800</v>
      </c>
      <c r="Q75" s="35">
        <v>7000</v>
      </c>
      <c r="R75" s="35">
        <v>7200</v>
      </c>
      <c r="S75" s="34">
        <v>4.145481835147713</v>
      </c>
      <c r="T75" s="34">
        <v>4.1300553435358758</v>
      </c>
      <c r="U75" s="34">
        <v>4.1214297783335594</v>
      </c>
      <c r="V75" s="34">
        <v>4.1175213191012592</v>
      </c>
      <c r="W75" s="34">
        <v>4.1103941287364778</v>
      </c>
      <c r="X75" s="34">
        <v>4.1071359845697195</v>
      </c>
      <c r="Y75" s="34">
        <v>4.104058848412226</v>
      </c>
      <c r="Z75" s="29"/>
      <c r="AA75" s="29"/>
      <c r="AB75" s="29"/>
      <c r="AC75" s="29"/>
      <c r="AD75" s="29"/>
      <c r="AE75" s="29"/>
      <c r="AF75" s="29"/>
    </row>
    <row r="76" spans="1:32" s="32" customFormat="1" x14ac:dyDescent="0.25">
      <c r="A76" s="32" t="s">
        <v>1257</v>
      </c>
      <c r="B76" s="32" t="s">
        <v>1258</v>
      </c>
      <c r="C76" s="33" t="s">
        <v>2</v>
      </c>
      <c r="D76" s="53">
        <v>3.55</v>
      </c>
      <c r="E76" s="35">
        <v>250</v>
      </c>
      <c r="F76" s="35">
        <v>290</v>
      </c>
      <c r="G76" s="35">
        <v>300</v>
      </c>
      <c r="H76" s="35">
        <v>320</v>
      </c>
      <c r="I76" s="35">
        <v>330</v>
      </c>
      <c r="J76" s="35">
        <v>340</v>
      </c>
      <c r="K76" s="35">
        <v>360</v>
      </c>
      <c r="L76" s="35">
        <v>5000</v>
      </c>
      <c r="M76" s="35">
        <v>5800</v>
      </c>
      <c r="N76" s="35">
        <v>6000</v>
      </c>
      <c r="O76" s="35">
        <v>6400</v>
      </c>
      <c r="P76" s="35">
        <v>6600</v>
      </c>
      <c r="Q76" s="35">
        <v>6800</v>
      </c>
      <c r="R76" s="35">
        <v>7200</v>
      </c>
      <c r="S76" s="34">
        <v>4.5536650315860605</v>
      </c>
      <c r="T76" s="34">
        <v>4.5322736298843136</v>
      </c>
      <c r="U76" s="34">
        <v>4.5278170878631165</v>
      </c>
      <c r="V76" s="34">
        <v>4.5197396054496961</v>
      </c>
      <c r="W76" s="34">
        <v>4.5160680225345047</v>
      </c>
      <c r="X76" s="34">
        <v>4.5126124150849138</v>
      </c>
      <c r="Y76" s="34">
        <v>4.5062771347606629</v>
      </c>
      <c r="Z76" s="29"/>
      <c r="AA76" s="29"/>
      <c r="AB76" s="29"/>
      <c r="AC76" s="29"/>
      <c r="AD76" s="29"/>
      <c r="AE76" s="29"/>
      <c r="AF76" s="29"/>
    </row>
    <row r="77" spans="1:32" s="32" customFormat="1" x14ac:dyDescent="0.25">
      <c r="A77" s="32" t="s">
        <v>1259</v>
      </c>
      <c r="B77" s="32" t="s">
        <v>1260</v>
      </c>
      <c r="C77" s="33" t="s">
        <v>2</v>
      </c>
      <c r="D77" s="53">
        <v>1.75</v>
      </c>
      <c r="E77" s="35">
        <v>520</v>
      </c>
      <c r="F77" s="35">
        <v>590</v>
      </c>
      <c r="G77" s="35">
        <v>620</v>
      </c>
      <c r="H77" s="35">
        <v>650</v>
      </c>
      <c r="I77" s="35">
        <v>680</v>
      </c>
      <c r="J77" s="35">
        <v>700</v>
      </c>
      <c r="K77" s="35">
        <v>730</v>
      </c>
      <c r="L77" s="35">
        <v>10400</v>
      </c>
      <c r="M77" s="35">
        <v>11800</v>
      </c>
      <c r="N77" s="35">
        <v>12400</v>
      </c>
      <c r="O77" s="35">
        <v>13000</v>
      </c>
      <c r="P77" s="35">
        <v>13600</v>
      </c>
      <c r="Q77" s="35">
        <v>14000</v>
      </c>
      <c r="R77" s="35">
        <v>14600</v>
      </c>
      <c r="S77" s="34">
        <v>2.2484298766765782</v>
      </c>
      <c r="T77" s="34">
        <v>2.239583611712729</v>
      </c>
      <c r="U77" s="34">
        <v>2.2364038482695014</v>
      </c>
      <c r="V77" s="34">
        <v>2.233517601451803</v>
      </c>
      <c r="W77" s="34">
        <v>2.2308860234709607</v>
      </c>
      <c r="X77" s="34">
        <v>2.229256951387582</v>
      </c>
      <c r="Y77" s="34">
        <v>2.2269807136820385</v>
      </c>
      <c r="Z77" s="29"/>
      <c r="AA77" s="29"/>
      <c r="AB77" s="29"/>
      <c r="AC77" s="29"/>
      <c r="AD77" s="29"/>
      <c r="AE77" s="29"/>
      <c r="AF77" s="29"/>
    </row>
    <row r="78" spans="1:32" s="32" customFormat="1" x14ac:dyDescent="0.25">
      <c r="A78" s="32" t="s">
        <v>1261</v>
      </c>
      <c r="B78" s="32" t="s">
        <v>1262</v>
      </c>
      <c r="C78" s="33" t="s">
        <v>2</v>
      </c>
      <c r="D78" s="53">
        <v>1.7</v>
      </c>
      <c r="E78" s="35">
        <v>530</v>
      </c>
      <c r="F78" s="35">
        <v>610</v>
      </c>
      <c r="G78" s="35">
        <v>640</v>
      </c>
      <c r="H78" s="35">
        <v>670</v>
      </c>
      <c r="I78" s="35">
        <v>700</v>
      </c>
      <c r="J78" s="35">
        <v>720</v>
      </c>
      <c r="K78" s="35">
        <v>750</v>
      </c>
      <c r="L78" s="35">
        <v>10600</v>
      </c>
      <c r="M78" s="35">
        <v>12200</v>
      </c>
      <c r="N78" s="35">
        <v>12800</v>
      </c>
      <c r="O78" s="35">
        <v>13400</v>
      </c>
      <c r="P78" s="35">
        <v>14000</v>
      </c>
      <c r="Q78" s="35">
        <v>14400</v>
      </c>
      <c r="R78" s="35">
        <v>15000</v>
      </c>
      <c r="S78" s="34">
        <v>2.4171659496307547</v>
      </c>
      <c r="T78" s="34">
        <v>2.4075719092758114</v>
      </c>
      <c r="U78" s="34">
        <v>2.4045925100249592</v>
      </c>
      <c r="V78" s="34">
        <v>2.4018799226473186</v>
      </c>
      <c r="W78" s="34">
        <v>2.3993998427591898</v>
      </c>
      <c r="X78" s="34">
        <v>2.3978612746804426</v>
      </c>
      <c r="Y78" s="34">
        <v>2.3957072793701979</v>
      </c>
      <c r="Z78" s="29"/>
      <c r="AA78" s="29"/>
      <c r="AB78" s="29"/>
      <c r="AC78" s="29"/>
      <c r="AD78" s="29"/>
      <c r="AE78" s="29"/>
      <c r="AF78" s="29"/>
    </row>
    <row r="79" spans="1:32" s="32" customFormat="1" x14ac:dyDescent="0.25">
      <c r="A79" s="32" t="s">
        <v>1263</v>
      </c>
      <c r="B79" s="32" t="s">
        <v>1264</v>
      </c>
      <c r="C79" s="33" t="s">
        <v>2</v>
      </c>
      <c r="D79" s="53">
        <v>4</v>
      </c>
      <c r="E79" s="35">
        <v>220</v>
      </c>
      <c r="F79" s="35">
        <v>260</v>
      </c>
      <c r="G79" s="35">
        <v>270</v>
      </c>
      <c r="H79" s="35">
        <v>280</v>
      </c>
      <c r="I79" s="35">
        <v>290</v>
      </c>
      <c r="J79" s="35">
        <v>310</v>
      </c>
      <c r="K79" s="35">
        <v>320</v>
      </c>
      <c r="L79" s="35">
        <v>4400</v>
      </c>
      <c r="M79" s="35">
        <v>5200</v>
      </c>
      <c r="N79" s="35">
        <v>5400</v>
      </c>
      <c r="O79" s="35">
        <v>5600</v>
      </c>
      <c r="P79" s="35">
        <v>5800</v>
      </c>
      <c r="Q79" s="35">
        <v>6200</v>
      </c>
      <c r="R79" s="35">
        <v>6400</v>
      </c>
      <c r="S79" s="34">
        <v>5.2438316113246835</v>
      </c>
      <c r="T79" s="34">
        <v>5.2167183836432738</v>
      </c>
      <c r="U79" s="34">
        <v>5.211195318745208</v>
      </c>
      <c r="V79" s="34">
        <v>5.20606675848272</v>
      </c>
      <c r="W79" s="34">
        <v>5.2012918920314375</v>
      </c>
      <c r="X79" s="34">
        <v>5.1926663268291202</v>
      </c>
      <c r="Y79" s="34">
        <v>5.18875786759682</v>
      </c>
      <c r="Z79" s="29"/>
      <c r="AA79" s="29"/>
      <c r="AB79" s="29"/>
      <c r="AC79" s="29"/>
      <c r="AD79" s="29"/>
      <c r="AE79" s="29"/>
      <c r="AF79" s="29"/>
    </row>
    <row r="80" spans="1:32" s="32" customFormat="1" x14ac:dyDescent="0.25">
      <c r="A80" s="32" t="s">
        <v>1265</v>
      </c>
      <c r="B80" s="32" t="s">
        <v>1266</v>
      </c>
      <c r="C80" s="33" t="s">
        <v>2</v>
      </c>
      <c r="D80" s="53">
        <v>1.55</v>
      </c>
      <c r="E80" s="35">
        <v>590</v>
      </c>
      <c r="F80" s="35">
        <v>670</v>
      </c>
      <c r="G80" s="35">
        <v>700</v>
      </c>
      <c r="H80" s="35">
        <v>730</v>
      </c>
      <c r="I80" s="35">
        <v>760</v>
      </c>
      <c r="J80" s="35">
        <v>800</v>
      </c>
      <c r="K80" s="35">
        <v>830</v>
      </c>
      <c r="L80" s="35">
        <v>11800</v>
      </c>
      <c r="M80" s="35">
        <v>13400</v>
      </c>
      <c r="N80" s="35">
        <v>14000</v>
      </c>
      <c r="O80" s="35">
        <v>14600</v>
      </c>
      <c r="P80" s="35">
        <v>15200</v>
      </c>
      <c r="Q80" s="35">
        <v>16000</v>
      </c>
      <c r="R80" s="35">
        <v>16600</v>
      </c>
      <c r="S80" s="34">
        <v>2.7260362683257635</v>
      </c>
      <c r="T80" s="34">
        <v>2.7181896878887453</v>
      </c>
      <c r="U80" s="34">
        <v>2.7157096080006164</v>
      </c>
      <c r="V80" s="34">
        <v>2.7134333702950739</v>
      </c>
      <c r="W80" s="34">
        <v>2.7113368355662835</v>
      </c>
      <c r="X80" s="34">
        <v>2.7087860516462565</v>
      </c>
      <c r="Y80" s="34">
        <v>2.7070343084722617</v>
      </c>
      <c r="Z80" s="29"/>
      <c r="AA80" s="29"/>
      <c r="AB80" s="29"/>
      <c r="AC80" s="29"/>
      <c r="AD80" s="29"/>
      <c r="AE80" s="29"/>
      <c r="AF80" s="29"/>
    </row>
    <row r="81" spans="1:32" s="32" customFormat="1" x14ac:dyDescent="0.25">
      <c r="A81" s="32" t="s">
        <v>1265</v>
      </c>
      <c r="B81" s="32" t="s">
        <v>1267</v>
      </c>
      <c r="C81" s="33" t="s">
        <v>2</v>
      </c>
      <c r="D81" s="53">
        <v>1.55</v>
      </c>
      <c r="E81" s="35">
        <v>590</v>
      </c>
      <c r="F81" s="35">
        <v>670</v>
      </c>
      <c r="G81" s="35">
        <v>700</v>
      </c>
      <c r="H81" s="35">
        <v>730</v>
      </c>
      <c r="I81" s="35">
        <v>760</v>
      </c>
      <c r="J81" s="35">
        <v>800</v>
      </c>
      <c r="K81" s="35">
        <v>830</v>
      </c>
      <c r="L81" s="35">
        <v>11800</v>
      </c>
      <c r="M81" s="35">
        <v>13400</v>
      </c>
      <c r="N81" s="35">
        <v>14000</v>
      </c>
      <c r="O81" s="35">
        <v>14600</v>
      </c>
      <c r="P81" s="35">
        <v>15200</v>
      </c>
      <c r="Q81" s="35">
        <v>16000</v>
      </c>
      <c r="R81" s="35">
        <v>16600</v>
      </c>
      <c r="S81" s="34">
        <v>2.7260362683257635</v>
      </c>
      <c r="T81" s="34">
        <v>2.7181896878887453</v>
      </c>
      <c r="U81" s="34">
        <v>2.7157096080006164</v>
      </c>
      <c r="V81" s="34">
        <v>2.7134333702950739</v>
      </c>
      <c r="W81" s="34">
        <v>2.7113368355662835</v>
      </c>
      <c r="X81" s="34">
        <v>2.7087860516462565</v>
      </c>
      <c r="Y81" s="34">
        <v>2.7070343084722617</v>
      </c>
      <c r="Z81" s="29"/>
      <c r="AA81" s="29"/>
      <c r="AB81" s="29"/>
      <c r="AC81" s="29"/>
      <c r="AD81" s="29"/>
      <c r="AE81" s="29"/>
      <c r="AF81" s="29"/>
    </row>
    <row r="82" spans="1:32" s="32" customFormat="1" x14ac:dyDescent="0.25">
      <c r="A82" s="32" t="s">
        <v>1268</v>
      </c>
      <c r="B82" s="32" t="s">
        <v>1269</v>
      </c>
      <c r="C82" s="33" t="s">
        <v>2</v>
      </c>
      <c r="D82" s="53">
        <v>3.5</v>
      </c>
      <c r="E82" s="35">
        <v>260</v>
      </c>
      <c r="F82" s="35">
        <v>290</v>
      </c>
      <c r="G82" s="35">
        <v>310</v>
      </c>
      <c r="H82" s="35">
        <v>320</v>
      </c>
      <c r="I82" s="35">
        <v>340</v>
      </c>
      <c r="J82" s="35">
        <v>350</v>
      </c>
      <c r="K82" s="35">
        <v>360</v>
      </c>
      <c r="L82" s="35">
        <v>5200</v>
      </c>
      <c r="M82" s="35">
        <v>5800</v>
      </c>
      <c r="N82" s="35">
        <v>6200</v>
      </c>
      <c r="O82" s="35">
        <v>6400</v>
      </c>
      <c r="P82" s="35">
        <v>6800</v>
      </c>
      <c r="Q82" s="35">
        <v>7000</v>
      </c>
      <c r="R82" s="35">
        <v>7200</v>
      </c>
      <c r="S82" s="34">
        <v>5.917212622454028</v>
      </c>
      <c r="T82" s="34">
        <v>5.9017861308421908</v>
      </c>
      <c r="U82" s="34">
        <v>5.8931605656398753</v>
      </c>
      <c r="V82" s="34">
        <v>5.8892521064075751</v>
      </c>
      <c r="W82" s="34">
        <v>5.8821249160427929</v>
      </c>
      <c r="X82" s="34">
        <v>5.8788667718760346</v>
      </c>
      <c r="Y82" s="34">
        <v>5.875789635718542</v>
      </c>
      <c r="Z82" s="29"/>
      <c r="AA82" s="29"/>
      <c r="AB82" s="29"/>
      <c r="AC82" s="29"/>
      <c r="AD82" s="29"/>
      <c r="AE82" s="29"/>
      <c r="AF82" s="29"/>
    </row>
    <row r="83" spans="1:32" s="32" customFormat="1" x14ac:dyDescent="0.25">
      <c r="A83" s="32" t="s">
        <v>1268</v>
      </c>
      <c r="B83" s="32" t="s">
        <v>1270</v>
      </c>
      <c r="C83" s="33" t="s">
        <v>2</v>
      </c>
      <c r="D83" s="53">
        <v>3.5</v>
      </c>
      <c r="E83" s="35">
        <v>260</v>
      </c>
      <c r="F83" s="35">
        <v>290</v>
      </c>
      <c r="G83" s="35">
        <v>310</v>
      </c>
      <c r="H83" s="35">
        <v>320</v>
      </c>
      <c r="I83" s="35">
        <v>340</v>
      </c>
      <c r="J83" s="35">
        <v>350</v>
      </c>
      <c r="K83" s="35">
        <v>360</v>
      </c>
      <c r="L83" s="35">
        <v>5200</v>
      </c>
      <c r="M83" s="35">
        <v>5800</v>
      </c>
      <c r="N83" s="35">
        <v>6200</v>
      </c>
      <c r="O83" s="35">
        <v>6400</v>
      </c>
      <c r="P83" s="35">
        <v>6800</v>
      </c>
      <c r="Q83" s="35">
        <v>7000</v>
      </c>
      <c r="R83" s="35">
        <v>7200</v>
      </c>
      <c r="S83" s="34">
        <v>5.7401502036228598</v>
      </c>
      <c r="T83" s="34">
        <v>5.7247237120110235</v>
      </c>
      <c r="U83" s="34">
        <v>5.7160981468087062</v>
      </c>
      <c r="V83" s="34">
        <v>5.712189687576406</v>
      </c>
      <c r="W83" s="34">
        <v>5.7050624972116237</v>
      </c>
      <c r="X83" s="34">
        <v>5.7018043530448663</v>
      </c>
      <c r="Y83" s="34">
        <v>5.6987272168873728</v>
      </c>
      <c r="Z83" s="29"/>
      <c r="AA83" s="29"/>
      <c r="AB83" s="29"/>
      <c r="AC83" s="29"/>
      <c r="AD83" s="29"/>
      <c r="AE83" s="29"/>
      <c r="AF83" s="29"/>
    </row>
    <row r="84" spans="1:32" s="32" customFormat="1" x14ac:dyDescent="0.25">
      <c r="A84" s="32" t="s">
        <v>1271</v>
      </c>
      <c r="B84" s="32" t="s">
        <v>1272</v>
      </c>
      <c r="C84" s="33" t="s">
        <v>2</v>
      </c>
      <c r="D84" s="53">
        <v>2.1</v>
      </c>
      <c r="E84" s="35">
        <v>430</v>
      </c>
      <c r="F84" s="35">
        <v>490</v>
      </c>
      <c r="G84" s="35">
        <v>510</v>
      </c>
      <c r="H84" s="35">
        <v>540</v>
      </c>
      <c r="I84" s="35">
        <v>560</v>
      </c>
      <c r="J84" s="35">
        <v>590</v>
      </c>
      <c r="K84" s="35">
        <v>610</v>
      </c>
      <c r="L84" s="35">
        <v>8600</v>
      </c>
      <c r="M84" s="35">
        <v>9800</v>
      </c>
      <c r="N84" s="35">
        <v>10200</v>
      </c>
      <c r="O84" s="35">
        <v>10800</v>
      </c>
      <c r="P84" s="35">
        <v>11200</v>
      </c>
      <c r="Q84" s="35">
        <v>11800</v>
      </c>
      <c r="R84" s="35">
        <v>12200</v>
      </c>
      <c r="S84" s="34">
        <v>3.5607384129546573</v>
      </c>
      <c r="T84" s="34">
        <v>3.5496975257450467</v>
      </c>
      <c r="U84" s="34">
        <v>3.5465945313005158</v>
      </c>
      <c r="V84" s="34">
        <v>3.5423710110843487</v>
      </c>
      <c r="W84" s="34">
        <v>3.5398067309531038</v>
      </c>
      <c r="X84" s="34">
        <v>3.5362862785695315</v>
      </c>
      <c r="Y84" s="34">
        <v>3.5341316847610065</v>
      </c>
      <c r="Z84" s="29"/>
      <c r="AA84" s="29"/>
      <c r="AB84" s="29"/>
      <c r="AC84" s="29"/>
      <c r="AD84" s="29"/>
      <c r="AE84" s="29"/>
      <c r="AF84" s="29"/>
    </row>
    <row r="85" spans="1:32" s="32" customFormat="1" x14ac:dyDescent="0.25">
      <c r="A85" s="32" t="s">
        <v>1273</v>
      </c>
      <c r="B85" s="32" t="s">
        <v>1274</v>
      </c>
      <c r="C85" s="33" t="s">
        <v>2</v>
      </c>
      <c r="D85" s="53">
        <v>1.6</v>
      </c>
      <c r="E85" s="35">
        <v>570</v>
      </c>
      <c r="F85" s="35">
        <v>650</v>
      </c>
      <c r="G85" s="35">
        <v>680</v>
      </c>
      <c r="H85" s="35">
        <v>710</v>
      </c>
      <c r="I85" s="35">
        <v>740</v>
      </c>
      <c r="J85" s="35">
        <v>770</v>
      </c>
      <c r="K85" s="35">
        <v>800</v>
      </c>
      <c r="L85" s="35">
        <v>11400</v>
      </c>
      <c r="M85" s="35">
        <v>13000</v>
      </c>
      <c r="N85" s="35">
        <v>13600</v>
      </c>
      <c r="O85" s="35">
        <v>14200</v>
      </c>
      <c r="P85" s="35">
        <v>14800</v>
      </c>
      <c r="Q85" s="35">
        <v>15400</v>
      </c>
      <c r="R85" s="35">
        <v>16000</v>
      </c>
      <c r="S85" s="34">
        <v>2.2477572011667446</v>
      </c>
      <c r="T85" s="34">
        <v>2.239385397531783</v>
      </c>
      <c r="U85" s="34">
        <v>2.2367538195509402</v>
      </c>
      <c r="V85" s="34">
        <v>2.2343446284417183</v>
      </c>
      <c r="W85" s="34">
        <v>2.2321307771521628</v>
      </c>
      <c r="X85" s="34">
        <v>2.2300894337552997</v>
      </c>
      <c r="Y85" s="34">
        <v>2.2282011911132016</v>
      </c>
      <c r="Z85" s="29"/>
      <c r="AA85" s="29"/>
      <c r="AB85" s="29"/>
      <c r="AC85" s="29"/>
      <c r="AD85" s="29"/>
      <c r="AE85" s="29"/>
      <c r="AF85" s="29"/>
    </row>
    <row r="86" spans="1:32" s="32" customFormat="1" x14ac:dyDescent="0.25">
      <c r="A86" s="32" t="s">
        <v>1275</v>
      </c>
      <c r="B86" s="32" t="s">
        <v>1276</v>
      </c>
      <c r="C86" s="33" t="s">
        <v>2</v>
      </c>
      <c r="D86" s="53">
        <v>1.35</v>
      </c>
      <c r="E86" s="35">
        <v>670</v>
      </c>
      <c r="F86" s="35">
        <v>770</v>
      </c>
      <c r="G86" s="35">
        <v>800</v>
      </c>
      <c r="H86" s="35">
        <v>840</v>
      </c>
      <c r="I86" s="35">
        <v>880</v>
      </c>
      <c r="J86" s="35">
        <v>910</v>
      </c>
      <c r="K86" s="35">
        <v>950</v>
      </c>
      <c r="L86" s="35">
        <v>13400</v>
      </c>
      <c r="M86" s="35">
        <v>15400</v>
      </c>
      <c r="N86" s="35">
        <v>16000</v>
      </c>
      <c r="O86" s="35">
        <v>16800</v>
      </c>
      <c r="P86" s="35">
        <v>17600</v>
      </c>
      <c r="Q86" s="35">
        <v>18200</v>
      </c>
      <c r="R86" s="35">
        <v>19000</v>
      </c>
      <c r="S86" s="34">
        <v>1.6125174902102257</v>
      </c>
      <c r="T86" s="34">
        <v>1.6050020966098351</v>
      </c>
      <c r="U86" s="34">
        <v>1.6031138539677368</v>
      </c>
      <c r="V86" s="34">
        <v>1.6008060018496169</v>
      </c>
      <c r="W86" s="34">
        <v>1.5987079544695082</v>
      </c>
      <c r="X86" s="34">
        <v>1.5972554601294324</v>
      </c>
      <c r="Y86" s="34">
        <v>1.5954615022076548</v>
      </c>
      <c r="Z86" s="29"/>
      <c r="AA86" s="29"/>
      <c r="AB86" s="29"/>
      <c r="AC86" s="29"/>
      <c r="AD86" s="29"/>
      <c r="AE86" s="29"/>
      <c r="AF86" s="29"/>
    </row>
    <row r="87" spans="1:32" s="32" customFormat="1" x14ac:dyDescent="0.25">
      <c r="A87" s="32" t="s">
        <v>1277</v>
      </c>
      <c r="B87" s="32" t="s">
        <v>1278</v>
      </c>
      <c r="C87" s="33" t="s">
        <v>2</v>
      </c>
      <c r="D87" s="53">
        <v>1.1499999999999999</v>
      </c>
      <c r="E87" s="35">
        <v>790</v>
      </c>
      <c r="F87" s="35">
        <v>900</v>
      </c>
      <c r="G87" s="35">
        <v>940</v>
      </c>
      <c r="H87" s="35">
        <v>990</v>
      </c>
      <c r="I87" s="35">
        <v>1030</v>
      </c>
      <c r="J87" s="35">
        <v>1070</v>
      </c>
      <c r="K87" s="35">
        <v>1120</v>
      </c>
      <c r="L87" s="35">
        <v>15800</v>
      </c>
      <c r="M87" s="35">
        <v>18000</v>
      </c>
      <c r="N87" s="35">
        <v>18800</v>
      </c>
      <c r="O87" s="35">
        <v>19800</v>
      </c>
      <c r="P87" s="35">
        <v>20600</v>
      </c>
      <c r="Q87" s="35">
        <v>21400</v>
      </c>
      <c r="R87" s="35">
        <v>22400</v>
      </c>
      <c r="S87" s="34" t="e">
        <v>#N/A</v>
      </c>
      <c r="T87" s="34" t="e">
        <v>#N/A</v>
      </c>
      <c r="U87" s="34" t="e">
        <v>#N/A</v>
      </c>
      <c r="V87" s="34" t="e">
        <v>#N/A</v>
      </c>
      <c r="W87" s="34" t="e">
        <v>#N/A</v>
      </c>
      <c r="X87" s="34" t="e">
        <v>#N/A</v>
      </c>
      <c r="Y87" s="34" t="e">
        <v>#N/A</v>
      </c>
      <c r="Z87" s="29"/>
      <c r="AA87" s="29"/>
      <c r="AB87" s="29"/>
      <c r="AC87" s="29"/>
      <c r="AD87" s="29"/>
      <c r="AE87" s="29"/>
      <c r="AF87" s="29"/>
    </row>
    <row r="88" spans="1:32" s="32" customFormat="1" x14ac:dyDescent="0.25">
      <c r="A88" s="32" t="s">
        <v>1279</v>
      </c>
      <c r="B88" s="32" t="s">
        <v>1280</v>
      </c>
      <c r="C88" s="33" t="s">
        <v>2</v>
      </c>
      <c r="D88" s="53">
        <v>1.1988000000000001</v>
      </c>
      <c r="E88" s="35">
        <v>760</v>
      </c>
      <c r="F88" s="35">
        <v>860</v>
      </c>
      <c r="G88" s="35">
        <v>900</v>
      </c>
      <c r="H88" s="35">
        <v>950</v>
      </c>
      <c r="I88" s="35">
        <v>990</v>
      </c>
      <c r="J88" s="35">
        <v>1030</v>
      </c>
      <c r="K88" s="35">
        <v>1070</v>
      </c>
      <c r="L88" s="35">
        <v>15200</v>
      </c>
      <c r="M88" s="35">
        <v>17200</v>
      </c>
      <c r="N88" s="35">
        <v>18000</v>
      </c>
      <c r="O88" s="35">
        <v>19000</v>
      </c>
      <c r="P88" s="35">
        <v>19800</v>
      </c>
      <c r="Q88" s="35">
        <v>20600</v>
      </c>
      <c r="R88" s="35">
        <v>21400</v>
      </c>
      <c r="S88" s="34">
        <v>2.0601510044927895</v>
      </c>
      <c r="T88" s="34">
        <v>2.0542189488648193</v>
      </c>
      <c r="U88" s="34">
        <v>2.052215232297149</v>
      </c>
      <c r="V88" s="34">
        <v>2.04994786881268</v>
      </c>
      <c r="W88" s="34">
        <v>2.0482988771876123</v>
      </c>
      <c r="X88" s="34">
        <v>2.0467779625819666</v>
      </c>
      <c r="Y88" s="34">
        <v>2.0453707612178644</v>
      </c>
      <c r="Z88" s="29"/>
      <c r="AA88" s="29"/>
      <c r="AB88" s="29"/>
      <c r="AC88" s="29"/>
      <c r="AD88" s="29"/>
      <c r="AE88" s="29"/>
      <c r="AF88" s="29"/>
    </row>
    <row r="89" spans="1:32" s="32" customFormat="1" x14ac:dyDescent="0.25">
      <c r="A89" s="32" t="s">
        <v>1281</v>
      </c>
      <c r="B89" s="32" t="s">
        <v>1282</v>
      </c>
      <c r="C89" s="33" t="s">
        <v>2</v>
      </c>
      <c r="D89" s="53">
        <v>1.59</v>
      </c>
      <c r="E89" s="35">
        <v>570</v>
      </c>
      <c r="F89" s="35">
        <v>650</v>
      </c>
      <c r="G89" s="35">
        <v>680</v>
      </c>
      <c r="H89" s="35">
        <v>710</v>
      </c>
      <c r="I89" s="35">
        <v>740</v>
      </c>
      <c r="J89" s="35">
        <v>770</v>
      </c>
      <c r="K89" s="35">
        <v>810</v>
      </c>
      <c r="L89" s="35">
        <v>11400</v>
      </c>
      <c r="M89" s="35">
        <v>13000</v>
      </c>
      <c r="N89" s="35">
        <v>13600</v>
      </c>
      <c r="O89" s="35">
        <v>14200</v>
      </c>
      <c r="P89" s="35">
        <v>14800</v>
      </c>
      <c r="Q89" s="35">
        <v>15400</v>
      </c>
      <c r="R89" s="35">
        <v>16200</v>
      </c>
      <c r="S89" s="34">
        <v>2.1188953204684835</v>
      </c>
      <c r="T89" s="34">
        <v>2.1105235168335219</v>
      </c>
      <c r="U89" s="34">
        <v>2.1078919388526796</v>
      </c>
      <c r="V89" s="34">
        <v>2.1054827477434572</v>
      </c>
      <c r="W89" s="34">
        <v>2.1032688964539021</v>
      </c>
      <c r="X89" s="34">
        <v>2.101227553057039</v>
      </c>
      <c r="Y89" s="34">
        <v>2.0987409783843169</v>
      </c>
      <c r="Z89" s="29"/>
      <c r="AA89" s="29"/>
      <c r="AB89" s="29"/>
      <c r="AC89" s="29"/>
      <c r="AD89" s="29"/>
      <c r="AE89" s="29"/>
      <c r="AF89" s="29"/>
    </row>
    <row r="90" spans="1:32" s="32" customFormat="1" x14ac:dyDescent="0.25">
      <c r="A90" s="32" t="s">
        <v>1283</v>
      </c>
      <c r="B90" s="32" t="s">
        <v>1284</v>
      </c>
      <c r="C90" s="33" t="s">
        <v>2</v>
      </c>
      <c r="D90" s="53">
        <v>1.6</v>
      </c>
      <c r="E90" s="35">
        <v>570</v>
      </c>
      <c r="F90" s="35">
        <v>650</v>
      </c>
      <c r="G90" s="35">
        <v>680</v>
      </c>
      <c r="H90" s="35">
        <v>710</v>
      </c>
      <c r="I90" s="35">
        <v>740</v>
      </c>
      <c r="J90" s="35">
        <v>770</v>
      </c>
      <c r="K90" s="35">
        <v>800</v>
      </c>
      <c r="L90" s="35">
        <v>11400</v>
      </c>
      <c r="M90" s="35">
        <v>13000</v>
      </c>
      <c r="N90" s="35">
        <v>13600</v>
      </c>
      <c r="O90" s="35">
        <v>14200</v>
      </c>
      <c r="P90" s="35">
        <v>14800</v>
      </c>
      <c r="Q90" s="35">
        <v>15400</v>
      </c>
      <c r="R90" s="35">
        <v>16000</v>
      </c>
      <c r="S90" s="34">
        <v>2.2689479975521243</v>
      </c>
      <c r="T90" s="34">
        <v>2.2605761939171627</v>
      </c>
      <c r="U90" s="34">
        <v>2.2579446159363199</v>
      </c>
      <c r="V90" s="34">
        <v>2.2555354248270976</v>
      </c>
      <c r="W90" s="34">
        <v>2.253321573537542</v>
      </c>
      <c r="X90" s="34">
        <v>2.2512802301406794</v>
      </c>
      <c r="Y90" s="34">
        <v>2.2493919874985813</v>
      </c>
      <c r="Z90" s="29"/>
      <c r="AA90" s="29"/>
      <c r="AB90" s="29"/>
      <c r="AC90" s="29"/>
      <c r="AD90" s="29"/>
      <c r="AE90" s="29"/>
      <c r="AF90" s="29"/>
    </row>
    <row r="91" spans="1:32" s="32" customFormat="1" x14ac:dyDescent="0.25">
      <c r="A91" s="32" t="s">
        <v>1285</v>
      </c>
      <c r="B91" s="32" t="s">
        <v>1286</v>
      </c>
      <c r="C91" s="33" t="s">
        <v>2</v>
      </c>
      <c r="D91" s="53">
        <v>1.7</v>
      </c>
      <c r="E91" s="35">
        <v>530</v>
      </c>
      <c r="F91" s="35">
        <v>610</v>
      </c>
      <c r="G91" s="35">
        <v>640</v>
      </c>
      <c r="H91" s="35">
        <v>670</v>
      </c>
      <c r="I91" s="35">
        <v>700</v>
      </c>
      <c r="J91" s="35">
        <v>720</v>
      </c>
      <c r="K91" s="35">
        <v>750</v>
      </c>
      <c r="L91" s="35">
        <v>10600</v>
      </c>
      <c r="M91" s="35">
        <v>12200</v>
      </c>
      <c r="N91" s="35">
        <v>12800</v>
      </c>
      <c r="O91" s="35">
        <v>13400</v>
      </c>
      <c r="P91" s="35">
        <v>14000</v>
      </c>
      <c r="Q91" s="35">
        <v>14400</v>
      </c>
      <c r="R91" s="35">
        <v>15000</v>
      </c>
      <c r="S91" s="34">
        <v>2.5352997736083105</v>
      </c>
      <c r="T91" s="34">
        <v>2.5257057332533668</v>
      </c>
      <c r="U91" s="34">
        <v>2.522726334002515</v>
      </c>
      <c r="V91" s="34">
        <v>2.5200137466248744</v>
      </c>
      <c r="W91" s="34">
        <v>2.5175336667367452</v>
      </c>
      <c r="X91" s="34">
        <v>2.5159950986579984</v>
      </c>
      <c r="Y91" s="34">
        <v>2.5138411033477532</v>
      </c>
      <c r="Z91" s="29"/>
      <c r="AA91" s="29"/>
      <c r="AB91" s="29"/>
      <c r="AC91" s="29"/>
      <c r="AD91" s="29"/>
      <c r="AE91" s="29"/>
      <c r="AF91" s="29"/>
    </row>
    <row r="92" spans="1:32" s="32" customFormat="1" x14ac:dyDescent="0.25">
      <c r="A92" s="31" t="s">
        <v>1287</v>
      </c>
      <c r="B92" s="38" t="s">
        <v>1288</v>
      </c>
      <c r="C92" s="33" t="s">
        <v>2</v>
      </c>
      <c r="D92" s="53">
        <v>2.2000000000000002</v>
      </c>
      <c r="E92" s="35">
        <v>410</v>
      </c>
      <c r="F92" s="35">
        <v>470</v>
      </c>
      <c r="G92" s="35">
        <v>490</v>
      </c>
      <c r="H92" s="35">
        <v>510</v>
      </c>
      <c r="I92" s="35">
        <v>540</v>
      </c>
      <c r="J92" s="35">
        <v>560</v>
      </c>
      <c r="K92" s="35">
        <v>580</v>
      </c>
      <c r="L92" s="35">
        <v>8200</v>
      </c>
      <c r="M92" s="35">
        <v>9400</v>
      </c>
      <c r="N92" s="35">
        <v>9800</v>
      </c>
      <c r="O92" s="35">
        <v>10200</v>
      </c>
      <c r="P92" s="35">
        <v>10800</v>
      </c>
      <c r="Q92" s="35">
        <v>11200</v>
      </c>
      <c r="R92" s="35">
        <v>11600</v>
      </c>
      <c r="S92" s="34">
        <v>3.3032343496895198</v>
      </c>
      <c r="T92" s="34">
        <v>3.291162139336302</v>
      </c>
      <c r="U92" s="34">
        <v>3.2877950602581936</v>
      </c>
      <c r="V92" s="34">
        <v>3.2846920658136627</v>
      </c>
      <c r="W92" s="34">
        <v>3.2804685455974956</v>
      </c>
      <c r="X92" s="34">
        <v>3.2779042654662516</v>
      </c>
      <c r="Y92" s="34">
        <v>3.2755168322406099</v>
      </c>
      <c r="Z92" s="29"/>
      <c r="AA92" s="29"/>
      <c r="AB92" s="29"/>
      <c r="AC92" s="29"/>
      <c r="AD92" s="29"/>
      <c r="AE92" s="29"/>
      <c r="AF92" s="29"/>
    </row>
    <row r="93" spans="1:32" s="32" customFormat="1" x14ac:dyDescent="0.25">
      <c r="A93" s="31" t="s">
        <v>1289</v>
      </c>
      <c r="B93" s="38" t="s">
        <v>1290</v>
      </c>
      <c r="C93" s="33" t="s">
        <v>2</v>
      </c>
      <c r="D93" s="53">
        <v>2.1</v>
      </c>
      <c r="E93" s="35">
        <v>430</v>
      </c>
      <c r="F93" s="35">
        <v>490</v>
      </c>
      <c r="G93" s="35">
        <v>510</v>
      </c>
      <c r="H93" s="35">
        <v>540</v>
      </c>
      <c r="I93" s="35">
        <v>560</v>
      </c>
      <c r="J93" s="35">
        <v>590</v>
      </c>
      <c r="K93" s="35">
        <v>610</v>
      </c>
      <c r="L93" s="35">
        <v>8600</v>
      </c>
      <c r="M93" s="35">
        <v>9800</v>
      </c>
      <c r="N93" s="35">
        <v>10200</v>
      </c>
      <c r="O93" s="35">
        <v>10800</v>
      </c>
      <c r="P93" s="35">
        <v>11200</v>
      </c>
      <c r="Q93" s="35">
        <v>11800</v>
      </c>
      <c r="R93" s="35">
        <v>12200</v>
      </c>
      <c r="S93" s="34">
        <v>2.7708348629355495</v>
      </c>
      <c r="T93" s="34">
        <v>2.7597939757259393</v>
      </c>
      <c r="U93" s="34">
        <v>2.756690981281408</v>
      </c>
      <c r="V93" s="34">
        <v>2.7524674610652409</v>
      </c>
      <c r="W93" s="34">
        <v>2.7499031809339964</v>
      </c>
      <c r="X93" s="34">
        <v>2.7463827285504236</v>
      </c>
      <c r="Y93" s="34">
        <v>2.7442281347418982</v>
      </c>
      <c r="Z93" s="29"/>
      <c r="AA93" s="29"/>
      <c r="AB93" s="29"/>
      <c r="AC93" s="29"/>
      <c r="AD93" s="29"/>
      <c r="AE93" s="29"/>
      <c r="AF93" s="29"/>
    </row>
    <row r="94" spans="1:32" s="32" customFormat="1" x14ac:dyDescent="0.25">
      <c r="A94" s="32" t="s">
        <v>1291</v>
      </c>
      <c r="B94" s="32" t="s">
        <v>1292</v>
      </c>
      <c r="C94" s="33" t="s">
        <v>2</v>
      </c>
      <c r="D94" s="53">
        <v>1.6</v>
      </c>
      <c r="E94" s="35">
        <v>570</v>
      </c>
      <c r="F94" s="35">
        <v>650</v>
      </c>
      <c r="G94" s="35">
        <v>680</v>
      </c>
      <c r="H94" s="35">
        <v>710</v>
      </c>
      <c r="I94" s="35">
        <v>740</v>
      </c>
      <c r="J94" s="35">
        <v>770</v>
      </c>
      <c r="K94" s="35">
        <v>800</v>
      </c>
      <c r="L94" s="35">
        <v>11400</v>
      </c>
      <c r="M94" s="35">
        <v>13000</v>
      </c>
      <c r="N94" s="35">
        <v>13600</v>
      </c>
      <c r="O94" s="35">
        <v>14200</v>
      </c>
      <c r="P94" s="35">
        <v>14800</v>
      </c>
      <c r="Q94" s="35">
        <v>15400</v>
      </c>
      <c r="R94" s="35">
        <v>16000</v>
      </c>
      <c r="S94" s="34">
        <v>2.6262510611091541</v>
      </c>
      <c r="T94" s="34">
        <v>2.6178792574741925</v>
      </c>
      <c r="U94" s="34">
        <v>2.6152476794933501</v>
      </c>
      <c r="V94" s="34">
        <v>2.6128384883841278</v>
      </c>
      <c r="W94" s="34">
        <v>2.6106246370945723</v>
      </c>
      <c r="X94" s="34">
        <v>2.6085832936977096</v>
      </c>
      <c r="Y94" s="34">
        <v>2.6066950510556115</v>
      </c>
      <c r="Z94" s="29"/>
      <c r="AA94" s="29"/>
      <c r="AB94" s="29"/>
      <c r="AC94" s="29"/>
      <c r="AD94" s="29"/>
      <c r="AE94" s="29"/>
      <c r="AF94" s="29"/>
    </row>
    <row r="95" spans="1:32" s="32" customFormat="1" x14ac:dyDescent="0.25">
      <c r="A95" s="32" t="s">
        <v>1293</v>
      </c>
      <c r="B95" s="32" t="s">
        <v>1294</v>
      </c>
      <c r="C95" s="33" t="s">
        <v>2</v>
      </c>
      <c r="D95" s="53">
        <v>1.55</v>
      </c>
      <c r="E95" s="35">
        <v>590</v>
      </c>
      <c r="F95" s="35">
        <v>670</v>
      </c>
      <c r="G95" s="35">
        <v>700</v>
      </c>
      <c r="H95" s="35">
        <v>730</v>
      </c>
      <c r="I95" s="35">
        <v>760</v>
      </c>
      <c r="J95" s="35">
        <v>800</v>
      </c>
      <c r="K95" s="35">
        <v>830</v>
      </c>
      <c r="L95" s="35">
        <v>11800</v>
      </c>
      <c r="M95" s="35">
        <v>13400</v>
      </c>
      <c r="N95" s="35">
        <v>14000</v>
      </c>
      <c r="O95" s="35">
        <v>14600</v>
      </c>
      <c r="P95" s="35">
        <v>15200</v>
      </c>
      <c r="Q95" s="35">
        <v>16000</v>
      </c>
      <c r="R95" s="35">
        <v>16600</v>
      </c>
      <c r="S95" s="34">
        <v>2.7752936881311463</v>
      </c>
      <c r="T95" s="34">
        <v>2.7674471076941285</v>
      </c>
      <c r="U95" s="34">
        <v>2.7649670278059992</v>
      </c>
      <c r="V95" s="34">
        <v>2.7626907901004563</v>
      </c>
      <c r="W95" s="34">
        <v>2.7605942553716667</v>
      </c>
      <c r="X95" s="34">
        <v>2.7580434714516393</v>
      </c>
      <c r="Y95" s="34">
        <v>2.7562917282776449</v>
      </c>
      <c r="Z95" s="29"/>
      <c r="AA95" s="29"/>
      <c r="AB95" s="29"/>
      <c r="AC95" s="29"/>
      <c r="AD95" s="29"/>
      <c r="AE95" s="29"/>
      <c r="AF95" s="29"/>
    </row>
    <row r="96" spans="1:32" s="32" customFormat="1" x14ac:dyDescent="0.25">
      <c r="A96" s="32" t="s">
        <v>1295</v>
      </c>
      <c r="B96" s="32" t="s">
        <v>1296</v>
      </c>
      <c r="C96" s="33" t="s">
        <v>2</v>
      </c>
      <c r="D96" s="53">
        <v>2.0894775132275134</v>
      </c>
      <c r="E96" s="35">
        <v>430</v>
      </c>
      <c r="F96" s="35">
        <v>490</v>
      </c>
      <c r="G96" s="35">
        <v>520</v>
      </c>
      <c r="H96" s="35">
        <v>540</v>
      </c>
      <c r="I96" s="35">
        <v>560</v>
      </c>
      <c r="J96" s="35">
        <v>590</v>
      </c>
      <c r="K96" s="35">
        <v>610</v>
      </c>
      <c r="L96" s="35">
        <v>8600</v>
      </c>
      <c r="M96" s="35">
        <v>9800</v>
      </c>
      <c r="N96" s="35">
        <v>10400</v>
      </c>
      <c r="O96" s="35">
        <v>10800</v>
      </c>
      <c r="P96" s="35">
        <v>11200</v>
      </c>
      <c r="Q96" s="35">
        <v>11800</v>
      </c>
      <c r="R96" s="35">
        <v>12200</v>
      </c>
      <c r="S96" s="34">
        <v>4.0649289421758432</v>
      </c>
      <c r="T96" s="34">
        <v>4.0538880549662322</v>
      </c>
      <c r="U96" s="34">
        <v>4.049323072754567</v>
      </c>
      <c r="V96" s="34">
        <v>4.0465615403055351</v>
      </c>
      <c r="W96" s="34">
        <v>4.0439972601742893</v>
      </c>
      <c r="X96" s="34">
        <v>4.0404768077907178</v>
      </c>
      <c r="Y96" s="34">
        <v>4.0383222139821928</v>
      </c>
      <c r="Z96" s="29"/>
      <c r="AA96" s="29"/>
      <c r="AB96" s="29"/>
      <c r="AC96" s="29"/>
      <c r="AD96" s="29"/>
      <c r="AE96" s="29"/>
      <c r="AF96" s="29"/>
    </row>
    <row r="97" spans="1:32" s="32" customFormat="1" x14ac:dyDescent="0.25">
      <c r="A97" s="32" t="s">
        <v>1297</v>
      </c>
      <c r="B97" s="31" t="s">
        <v>1298</v>
      </c>
      <c r="C97" s="33" t="s">
        <v>2</v>
      </c>
      <c r="D97" s="53">
        <v>2.65</v>
      </c>
      <c r="E97" s="35">
        <v>340</v>
      </c>
      <c r="F97" s="35">
        <v>390</v>
      </c>
      <c r="G97" s="35">
        <v>410</v>
      </c>
      <c r="H97" s="35">
        <v>430</v>
      </c>
      <c r="I97" s="35">
        <v>440</v>
      </c>
      <c r="J97" s="35">
        <v>460</v>
      </c>
      <c r="K97" s="35">
        <v>480</v>
      </c>
      <c r="L97" s="35">
        <v>6800</v>
      </c>
      <c r="M97" s="35">
        <v>7800</v>
      </c>
      <c r="N97" s="35">
        <v>8200</v>
      </c>
      <c r="O97" s="35">
        <v>8600</v>
      </c>
      <c r="P97" s="35">
        <v>8800</v>
      </c>
      <c r="Q97" s="35">
        <v>9200</v>
      </c>
      <c r="R97" s="35">
        <v>9600</v>
      </c>
      <c r="S97" s="34">
        <v>4.1330909551765282</v>
      </c>
      <c r="T97" s="34">
        <v>4.1184710775051805</v>
      </c>
      <c r="U97" s="34">
        <v>4.1136215571068782</v>
      </c>
      <c r="V97" s="34">
        <v>4.1092231548851643</v>
      </c>
      <c r="W97" s="34">
        <v>4.1071738993045921</v>
      </c>
      <c r="X97" s="34">
        <v>4.1033426823496102</v>
      </c>
      <c r="Y97" s="34">
        <v>4.0998307334742101</v>
      </c>
      <c r="Z97" s="29"/>
      <c r="AA97" s="29"/>
      <c r="AB97" s="29"/>
      <c r="AC97" s="29"/>
      <c r="AD97" s="29"/>
      <c r="AE97" s="29"/>
      <c r="AF97" s="29"/>
    </row>
    <row r="98" spans="1:32" s="32" customFormat="1" x14ac:dyDescent="0.25">
      <c r="A98" s="32" t="s">
        <v>1299</v>
      </c>
      <c r="B98" s="38" t="s">
        <v>1300</v>
      </c>
      <c r="C98" s="33" t="s">
        <v>2</v>
      </c>
      <c r="D98" s="53">
        <v>3.6</v>
      </c>
      <c r="E98" s="35">
        <v>120</v>
      </c>
      <c r="F98" s="35">
        <v>140</v>
      </c>
      <c r="G98" s="35">
        <v>150</v>
      </c>
      <c r="H98" s="35">
        <v>150</v>
      </c>
      <c r="I98" s="35">
        <v>160</v>
      </c>
      <c r="J98" s="35">
        <v>170</v>
      </c>
      <c r="K98" s="35">
        <v>170</v>
      </c>
      <c r="L98" s="35">
        <v>4800</v>
      </c>
      <c r="M98" s="35">
        <v>5600</v>
      </c>
      <c r="N98" s="35">
        <v>6000</v>
      </c>
      <c r="O98" s="35">
        <v>6000</v>
      </c>
      <c r="P98" s="35">
        <v>6400</v>
      </c>
      <c r="Q98" s="35">
        <v>6800</v>
      </c>
      <c r="R98" s="35">
        <v>6800</v>
      </c>
      <c r="S98" s="34">
        <v>5.3886817040720354</v>
      </c>
      <c r="T98" s="34">
        <v>5.3656031828908359</v>
      </c>
      <c r="U98" s="34">
        <v>5.3563717744183554</v>
      </c>
      <c r="V98" s="34">
        <v>5.3563717744183554</v>
      </c>
      <c r="W98" s="34">
        <v>5.348294292004935</v>
      </c>
      <c r="X98" s="34">
        <v>5.3411671016401536</v>
      </c>
      <c r="Y98" s="34">
        <v>5.3411671016401536</v>
      </c>
      <c r="Z98" s="29"/>
      <c r="AA98" s="29"/>
      <c r="AB98" s="29"/>
      <c r="AC98" s="29"/>
      <c r="AD98" s="29"/>
      <c r="AE98" s="29"/>
      <c r="AF98" s="29"/>
    </row>
    <row r="99" spans="1:32" s="32" customFormat="1" x14ac:dyDescent="0.25">
      <c r="A99" s="32" t="s">
        <v>1301</v>
      </c>
      <c r="B99" s="32" t="s">
        <v>1302</v>
      </c>
      <c r="C99" s="33" t="s">
        <v>2</v>
      </c>
      <c r="D99" s="53">
        <v>3.75</v>
      </c>
      <c r="E99" s="35">
        <v>240</v>
      </c>
      <c r="F99" s="35">
        <v>270</v>
      </c>
      <c r="G99" s="35">
        <v>290</v>
      </c>
      <c r="H99" s="35">
        <v>300</v>
      </c>
      <c r="I99" s="35">
        <v>310</v>
      </c>
      <c r="J99" s="35">
        <v>330</v>
      </c>
      <c r="K99" s="35">
        <v>340</v>
      </c>
      <c r="L99" s="35">
        <v>4800</v>
      </c>
      <c r="M99" s="35">
        <v>5400</v>
      </c>
      <c r="N99" s="35">
        <v>5800</v>
      </c>
      <c r="O99" s="35">
        <v>6000</v>
      </c>
      <c r="P99" s="35">
        <v>6200</v>
      </c>
      <c r="Q99" s="35">
        <v>6600</v>
      </c>
      <c r="R99" s="35">
        <v>6800</v>
      </c>
      <c r="S99" s="34">
        <v>4.1429737548679393</v>
      </c>
      <c r="T99" s="34">
        <v>4.1250237939492287</v>
      </c>
      <c r="U99" s="34">
        <v>4.1151203672354573</v>
      </c>
      <c r="V99" s="34">
        <v>4.1106638252142602</v>
      </c>
      <c r="W99" s="34">
        <v>4.10649480203314</v>
      </c>
      <c r="X99" s="34">
        <v>4.0989147598856484</v>
      </c>
      <c r="Y99" s="34">
        <v>4.0954591524360575</v>
      </c>
      <c r="Z99" s="29"/>
      <c r="AA99" s="29"/>
      <c r="AB99" s="29"/>
      <c r="AC99" s="29"/>
      <c r="AD99" s="29"/>
      <c r="AE99" s="29"/>
      <c r="AF99" s="29"/>
    </row>
    <row r="100" spans="1:32" s="32" customFormat="1" x14ac:dyDescent="0.25">
      <c r="A100" s="32" t="s">
        <v>1303</v>
      </c>
      <c r="B100" s="32" t="s">
        <v>1304</v>
      </c>
      <c r="C100" s="33" t="s">
        <v>2</v>
      </c>
      <c r="D100" s="53">
        <v>0.7</v>
      </c>
      <c r="E100" s="35">
        <v>1300</v>
      </c>
      <c r="F100" s="35">
        <v>1480</v>
      </c>
      <c r="G100" s="35">
        <v>1550</v>
      </c>
      <c r="H100" s="35">
        <v>1620</v>
      </c>
      <c r="I100" s="35">
        <v>1700</v>
      </c>
      <c r="J100" s="35">
        <v>1770</v>
      </c>
      <c r="K100" s="35">
        <v>1840</v>
      </c>
      <c r="L100" s="35">
        <v>26000</v>
      </c>
      <c r="M100" s="35">
        <v>29600</v>
      </c>
      <c r="N100" s="35">
        <v>31000</v>
      </c>
      <c r="O100" s="35">
        <v>32400</v>
      </c>
      <c r="P100" s="35">
        <v>34000</v>
      </c>
      <c r="Q100" s="35">
        <v>35400</v>
      </c>
      <c r="R100" s="35">
        <v>36800</v>
      </c>
      <c r="S100" s="34">
        <v>1.0378579557663741</v>
      </c>
      <c r="T100" s="34">
        <v>1.034230645576564</v>
      </c>
      <c r="U100" s="34">
        <v>1.0330475444035434</v>
      </c>
      <c r="V100" s="34">
        <v>1.0319666865417714</v>
      </c>
      <c r="W100" s="34">
        <v>1.030840414484127</v>
      </c>
      <c r="X100" s="34">
        <v>1.0299384423701656</v>
      </c>
      <c r="Y100" s="34">
        <v>1.0291050985692232</v>
      </c>
      <c r="Z100" s="29"/>
      <c r="AA100" s="29"/>
      <c r="AB100" s="29"/>
      <c r="AC100" s="29"/>
      <c r="AD100" s="29"/>
      <c r="AE100" s="29"/>
      <c r="AF100" s="29"/>
    </row>
    <row r="101" spans="1:32" s="32" customFormat="1" x14ac:dyDescent="0.25">
      <c r="A101" s="32" t="s">
        <v>1305</v>
      </c>
      <c r="B101" s="38" t="s">
        <v>1306</v>
      </c>
      <c r="C101" s="33" t="s">
        <v>2</v>
      </c>
      <c r="D101" s="53">
        <v>2.9</v>
      </c>
      <c r="E101" s="35">
        <v>310</v>
      </c>
      <c r="F101" s="35">
        <v>350</v>
      </c>
      <c r="G101" s="35">
        <v>370</v>
      </c>
      <c r="H101" s="35">
        <v>390</v>
      </c>
      <c r="I101" s="35">
        <v>410</v>
      </c>
      <c r="J101" s="35">
        <v>420</v>
      </c>
      <c r="K101" s="35">
        <v>440</v>
      </c>
      <c r="L101" s="35">
        <v>6200</v>
      </c>
      <c r="M101" s="35">
        <v>7000</v>
      </c>
      <c r="N101" s="35">
        <v>7400</v>
      </c>
      <c r="O101" s="35">
        <v>7800</v>
      </c>
      <c r="P101" s="35">
        <v>8200</v>
      </c>
      <c r="Q101" s="35">
        <v>8400</v>
      </c>
      <c r="R101" s="35">
        <v>8800</v>
      </c>
      <c r="S101" s="34">
        <v>3.664347034288999</v>
      </c>
      <c r="T101" s="34">
        <v>3.6500532405251596</v>
      </c>
      <c r="U101" s="34">
        <v>3.6440652998943612</v>
      </c>
      <c r="V101" s="34">
        <v>3.6386915070205688</v>
      </c>
      <c r="W101" s="34">
        <v>3.6338419866222678</v>
      </c>
      <c r="X101" s="34">
        <v>3.6315904235801995</v>
      </c>
      <c r="Y101" s="34">
        <v>3.6273943288199813</v>
      </c>
      <c r="Z101" s="29"/>
      <c r="AA101" s="29"/>
      <c r="AB101" s="29"/>
      <c r="AC101" s="29"/>
      <c r="AD101" s="29"/>
      <c r="AE101" s="29"/>
      <c r="AF101" s="29"/>
    </row>
    <row r="102" spans="1:32" s="32" customFormat="1" x14ac:dyDescent="0.25">
      <c r="A102" s="32" t="s">
        <v>1307</v>
      </c>
      <c r="B102" s="31" t="s">
        <v>1308</v>
      </c>
      <c r="C102" s="33" t="s">
        <v>2</v>
      </c>
      <c r="D102" s="53">
        <v>2.8</v>
      </c>
      <c r="E102" s="35">
        <v>320</v>
      </c>
      <c r="F102" s="35">
        <v>370</v>
      </c>
      <c r="G102" s="35">
        <v>380</v>
      </c>
      <c r="H102" s="35">
        <v>400</v>
      </c>
      <c r="I102" s="35">
        <v>420</v>
      </c>
      <c r="J102" s="35">
        <v>440</v>
      </c>
      <c r="K102" s="35">
        <v>460</v>
      </c>
      <c r="L102" s="35">
        <v>6400</v>
      </c>
      <c r="M102" s="35">
        <v>7400</v>
      </c>
      <c r="N102" s="35">
        <v>7600</v>
      </c>
      <c r="O102" s="35">
        <v>8000</v>
      </c>
      <c r="P102" s="35">
        <v>8400</v>
      </c>
      <c r="Q102" s="35">
        <v>8800</v>
      </c>
      <c r="R102" s="35">
        <v>9200</v>
      </c>
      <c r="S102" s="34">
        <v>3.3961067865207548</v>
      </c>
      <c r="T102" s="34">
        <v>3.3797335113584177</v>
      </c>
      <c r="U102" s="34">
        <v>3.3769759071205496</v>
      </c>
      <c r="V102" s="34">
        <v>3.3718743392804953</v>
      </c>
      <c r="W102" s="34">
        <v>3.3672586350442555</v>
      </c>
      <c r="X102" s="34">
        <v>3.3630625402840368</v>
      </c>
      <c r="Y102" s="34">
        <v>3.3592313233290554</v>
      </c>
      <c r="Z102" s="29"/>
      <c r="AA102" s="29"/>
      <c r="AB102" s="29"/>
      <c r="AC102" s="29"/>
      <c r="AD102" s="29"/>
      <c r="AE102" s="29"/>
      <c r="AF102" s="29"/>
    </row>
    <row r="103" spans="1:32" s="32" customFormat="1" x14ac:dyDescent="0.25">
      <c r="A103" s="32" t="s">
        <v>1309</v>
      </c>
      <c r="B103" s="32" t="s">
        <v>1310</v>
      </c>
      <c r="C103" s="33" t="s">
        <v>2</v>
      </c>
      <c r="D103" s="53">
        <v>2.9</v>
      </c>
      <c r="E103" s="35">
        <v>310</v>
      </c>
      <c r="F103" s="35">
        <v>350</v>
      </c>
      <c r="G103" s="35">
        <v>370</v>
      </c>
      <c r="H103" s="35">
        <v>390</v>
      </c>
      <c r="I103" s="35">
        <v>410</v>
      </c>
      <c r="J103" s="35">
        <v>420</v>
      </c>
      <c r="K103" s="35">
        <v>440</v>
      </c>
      <c r="L103" s="35">
        <v>6200</v>
      </c>
      <c r="M103" s="35">
        <v>7000</v>
      </c>
      <c r="N103" s="35">
        <v>7400</v>
      </c>
      <c r="O103" s="35">
        <v>7800</v>
      </c>
      <c r="P103" s="35">
        <v>8200</v>
      </c>
      <c r="Q103" s="35">
        <v>8400</v>
      </c>
      <c r="R103" s="35">
        <v>8800</v>
      </c>
      <c r="S103" s="34">
        <v>3.7281966602793664</v>
      </c>
      <c r="T103" s="34">
        <v>3.7139028665155265</v>
      </c>
      <c r="U103" s="34">
        <v>3.707914925884729</v>
      </c>
      <c r="V103" s="34">
        <v>3.7025411330109361</v>
      </c>
      <c r="W103" s="34">
        <v>3.6976916126126356</v>
      </c>
      <c r="X103" s="34">
        <v>3.6954400495705664</v>
      </c>
      <c r="Y103" s="34">
        <v>3.6912439548103486</v>
      </c>
      <c r="Z103" s="29"/>
      <c r="AA103" s="29"/>
      <c r="AB103" s="29"/>
      <c r="AC103" s="29"/>
      <c r="AD103" s="29"/>
      <c r="AE103" s="29"/>
      <c r="AF103" s="29"/>
    </row>
    <row r="104" spans="1:32" s="32" customFormat="1" x14ac:dyDescent="0.25">
      <c r="A104" s="32" t="s">
        <v>1311</v>
      </c>
      <c r="B104" s="32" t="s">
        <v>1312</v>
      </c>
      <c r="C104" s="33" t="s">
        <v>2</v>
      </c>
      <c r="D104" s="53">
        <v>2.8</v>
      </c>
      <c r="E104" s="35">
        <v>320</v>
      </c>
      <c r="F104" s="35">
        <v>370</v>
      </c>
      <c r="G104" s="35">
        <v>380</v>
      </c>
      <c r="H104" s="35">
        <v>400</v>
      </c>
      <c r="I104" s="35">
        <v>420</v>
      </c>
      <c r="J104" s="35">
        <v>440</v>
      </c>
      <c r="K104" s="35">
        <v>460</v>
      </c>
      <c r="L104" s="35">
        <v>6400</v>
      </c>
      <c r="M104" s="35">
        <v>7400</v>
      </c>
      <c r="N104" s="35">
        <v>7600</v>
      </c>
      <c r="O104" s="35">
        <v>8000</v>
      </c>
      <c r="P104" s="35">
        <v>8400</v>
      </c>
      <c r="Q104" s="35">
        <v>8800</v>
      </c>
      <c r="R104" s="35">
        <v>9200</v>
      </c>
      <c r="S104" s="34">
        <v>3.4412529867159649</v>
      </c>
      <c r="T104" s="34">
        <v>3.4248797115536269</v>
      </c>
      <c r="U104" s="34">
        <v>3.4221221073157593</v>
      </c>
      <c r="V104" s="34">
        <v>3.4170205394757054</v>
      </c>
      <c r="W104" s="34">
        <v>3.4124048352394647</v>
      </c>
      <c r="X104" s="34">
        <v>3.4082087404792465</v>
      </c>
      <c r="Y104" s="34">
        <v>3.404377523524265</v>
      </c>
      <c r="Z104" s="29"/>
      <c r="AA104" s="29"/>
      <c r="AB104" s="29"/>
      <c r="AC104" s="29"/>
      <c r="AD104" s="29"/>
      <c r="AE104" s="29"/>
      <c r="AF104" s="29"/>
    </row>
    <row r="105" spans="1:32" s="32" customFormat="1" x14ac:dyDescent="0.25">
      <c r="A105" s="32" t="s">
        <v>1313</v>
      </c>
      <c r="B105" s="39" t="s">
        <v>1314</v>
      </c>
      <c r="C105" s="33" t="s">
        <v>2</v>
      </c>
      <c r="D105" s="53">
        <v>4.2</v>
      </c>
      <c r="E105" s="35">
        <v>210</v>
      </c>
      <c r="F105" s="35">
        <v>240</v>
      </c>
      <c r="G105" s="35">
        <v>250</v>
      </c>
      <c r="H105" s="35">
        <v>270</v>
      </c>
      <c r="I105" s="35">
        <v>280</v>
      </c>
      <c r="J105" s="35">
        <v>290</v>
      </c>
      <c r="K105" s="35">
        <v>300</v>
      </c>
      <c r="L105" s="35">
        <v>4200</v>
      </c>
      <c r="M105" s="35">
        <v>4800</v>
      </c>
      <c r="N105" s="35">
        <v>5000</v>
      </c>
      <c r="O105" s="35">
        <v>5400</v>
      </c>
      <c r="P105" s="35">
        <v>5600</v>
      </c>
      <c r="Q105" s="35">
        <v>5800</v>
      </c>
      <c r="R105" s="35">
        <v>6000</v>
      </c>
      <c r="S105" s="34">
        <v>5.1577677629174472</v>
      </c>
      <c r="T105" s="34">
        <v>5.1346892417362486</v>
      </c>
      <c r="U105" s="34">
        <v>5.1282272558055126</v>
      </c>
      <c r="V105" s="34">
        <v>5.1167392808175371</v>
      </c>
      <c r="W105" s="34">
        <v>5.1116107205550483</v>
      </c>
      <c r="X105" s="34">
        <v>5.1068358541037648</v>
      </c>
      <c r="Y105" s="34">
        <v>5.1023793120825687</v>
      </c>
      <c r="Z105" s="29"/>
      <c r="AA105" s="29"/>
      <c r="AB105" s="29"/>
      <c r="AC105" s="29"/>
      <c r="AD105" s="29"/>
      <c r="AE105" s="29"/>
      <c r="AF105" s="29"/>
    </row>
    <row r="106" spans="1:32" s="32" customFormat="1" x14ac:dyDescent="0.25">
      <c r="A106" s="32" t="s">
        <v>1315</v>
      </c>
      <c r="B106" s="32" t="s">
        <v>1316</v>
      </c>
      <c r="C106" s="33" t="s">
        <v>2</v>
      </c>
      <c r="D106" s="53">
        <v>4.0999999999999996</v>
      </c>
      <c r="E106" s="35">
        <v>220</v>
      </c>
      <c r="F106" s="35">
        <v>250</v>
      </c>
      <c r="G106" s="35">
        <v>260</v>
      </c>
      <c r="H106" s="35">
        <v>270</v>
      </c>
      <c r="I106" s="35">
        <v>290</v>
      </c>
      <c r="J106" s="35">
        <v>300</v>
      </c>
      <c r="K106" s="35">
        <v>310</v>
      </c>
      <c r="L106" s="35">
        <v>4400</v>
      </c>
      <c r="M106" s="35">
        <v>5000</v>
      </c>
      <c r="N106" s="35">
        <v>5200</v>
      </c>
      <c r="O106" s="35">
        <v>5400</v>
      </c>
      <c r="P106" s="35">
        <v>5800</v>
      </c>
      <c r="Q106" s="35">
        <v>6000</v>
      </c>
      <c r="R106" s="35">
        <v>6200</v>
      </c>
      <c r="S106" s="34">
        <v>4.8596160545557039</v>
      </c>
      <c r="T106" s="34">
        <v>4.8384677369642048</v>
      </c>
      <c r="U106" s="34">
        <v>4.8325028268742942</v>
      </c>
      <c r="V106" s="34">
        <v>4.8269797619762294</v>
      </c>
      <c r="W106" s="34">
        <v>4.8170763352624579</v>
      </c>
      <c r="X106" s="34">
        <v>4.8126197932412609</v>
      </c>
      <c r="Y106" s="34">
        <v>4.8084507700601407</v>
      </c>
      <c r="Z106" s="29"/>
      <c r="AA106" s="29"/>
      <c r="AB106" s="29"/>
      <c r="AC106" s="29"/>
      <c r="AD106" s="29"/>
      <c r="AE106" s="29"/>
      <c r="AF106" s="29"/>
    </row>
    <row r="107" spans="1:32" s="32" customFormat="1" x14ac:dyDescent="0.25">
      <c r="A107" s="32" t="s">
        <v>1317</v>
      </c>
      <c r="C107" s="33" t="s">
        <v>2</v>
      </c>
      <c r="D107" s="53">
        <v>3.15</v>
      </c>
      <c r="E107" s="35">
        <v>290</v>
      </c>
      <c r="F107" s="35">
        <v>330</v>
      </c>
      <c r="G107" s="35">
        <v>340</v>
      </c>
      <c r="H107" s="35">
        <v>360</v>
      </c>
      <c r="I107" s="35">
        <v>370</v>
      </c>
      <c r="J107" s="35">
        <v>390</v>
      </c>
      <c r="K107" s="35">
        <v>400</v>
      </c>
      <c r="L107" s="35">
        <v>5800</v>
      </c>
      <c r="M107" s="35">
        <v>6600</v>
      </c>
      <c r="N107" s="35">
        <v>6800</v>
      </c>
      <c r="O107" s="35">
        <v>7200</v>
      </c>
      <c r="P107" s="35">
        <v>7400</v>
      </c>
      <c r="Q107" s="35">
        <v>7800</v>
      </c>
      <c r="R107" s="35">
        <v>8000</v>
      </c>
      <c r="S107" s="34">
        <v>3.43823098357056</v>
      </c>
      <c r="T107" s="34">
        <v>3.4220253762207529</v>
      </c>
      <c r="U107" s="34">
        <v>3.4185697687711607</v>
      </c>
      <c r="V107" s="34">
        <v>3.4122344884469098</v>
      </c>
      <c r="W107" s="34">
        <v>3.4093236839736054</v>
      </c>
      <c r="X107" s="34">
        <v>3.4039498910998125</v>
      </c>
      <c r="Y107" s="34">
        <v>3.4014645118956834</v>
      </c>
      <c r="Z107" s="29"/>
      <c r="AA107" s="29"/>
      <c r="AB107" s="29"/>
      <c r="AC107" s="29"/>
      <c r="AD107" s="29"/>
      <c r="AE107" s="29"/>
      <c r="AF107" s="29"/>
    </row>
    <row r="108" spans="1:32" s="32" customFormat="1" x14ac:dyDescent="0.25">
      <c r="A108" s="32" t="s">
        <v>1318</v>
      </c>
      <c r="B108" s="32" t="s">
        <v>1319</v>
      </c>
      <c r="C108" s="33" t="s">
        <v>2</v>
      </c>
      <c r="D108" s="53">
        <v>1.95</v>
      </c>
      <c r="E108" s="35">
        <v>460</v>
      </c>
      <c r="F108" s="35">
        <v>530</v>
      </c>
      <c r="G108" s="35">
        <v>550</v>
      </c>
      <c r="H108" s="35">
        <v>580</v>
      </c>
      <c r="I108" s="35">
        <v>610</v>
      </c>
      <c r="J108" s="35">
        <v>630</v>
      </c>
      <c r="K108" s="35">
        <v>660</v>
      </c>
      <c r="L108" s="35">
        <v>9200</v>
      </c>
      <c r="M108" s="35">
        <v>10600</v>
      </c>
      <c r="N108" s="35">
        <v>11000</v>
      </c>
      <c r="O108" s="35">
        <v>11600</v>
      </c>
      <c r="P108" s="35">
        <v>12200</v>
      </c>
      <c r="Q108" s="35">
        <v>12600</v>
      </c>
      <c r="R108" s="35">
        <v>13200</v>
      </c>
      <c r="S108" s="34">
        <v>3.1716896203608309</v>
      </c>
      <c r="T108" s="34">
        <v>3.1605574050576766</v>
      </c>
      <c r="U108" s="34">
        <v>3.1578972393228968</v>
      </c>
      <c r="V108" s="34">
        <v>3.1542509776691894</v>
      </c>
      <c r="W108" s="34">
        <v>3.1509633647027329</v>
      </c>
      <c r="X108" s="34">
        <v>3.1489455705010978</v>
      </c>
      <c r="Y108" s="34">
        <v>3.1461481739942858</v>
      </c>
      <c r="Z108" s="29"/>
      <c r="AA108" s="29"/>
      <c r="AB108" s="29"/>
      <c r="AC108" s="29"/>
      <c r="AD108" s="29"/>
      <c r="AE108" s="29"/>
      <c r="AF108" s="29"/>
    </row>
    <row r="109" spans="1:32" s="32" customFormat="1" x14ac:dyDescent="0.25">
      <c r="A109" s="32" t="s">
        <v>1320</v>
      </c>
      <c r="B109" s="32" t="s">
        <v>1321</v>
      </c>
      <c r="C109" s="33" t="s">
        <v>2</v>
      </c>
      <c r="D109" s="53">
        <v>2</v>
      </c>
      <c r="E109" s="35">
        <v>450</v>
      </c>
      <c r="F109" s="35">
        <v>520</v>
      </c>
      <c r="G109" s="35">
        <v>540</v>
      </c>
      <c r="H109" s="35">
        <v>570</v>
      </c>
      <c r="I109" s="35">
        <v>590</v>
      </c>
      <c r="J109" s="35">
        <v>620</v>
      </c>
      <c r="K109" s="35">
        <v>640</v>
      </c>
      <c r="L109" s="35">
        <v>9000</v>
      </c>
      <c r="M109" s="35">
        <v>10400</v>
      </c>
      <c r="N109" s="35">
        <v>10800</v>
      </c>
      <c r="O109" s="35">
        <v>11400</v>
      </c>
      <c r="P109" s="35">
        <v>11800</v>
      </c>
      <c r="Q109" s="35">
        <v>12400</v>
      </c>
      <c r="R109" s="35">
        <v>12800</v>
      </c>
      <c r="S109" s="34">
        <v>2.5670856770819417</v>
      </c>
      <c r="T109" s="34">
        <v>2.5554872407960056</v>
      </c>
      <c r="U109" s="34">
        <v>2.5527257083469732</v>
      </c>
      <c r="V109" s="34">
        <v>2.5489467692061925</v>
      </c>
      <c r="W109" s="34">
        <v>2.5466409758321564</v>
      </c>
      <c r="X109" s="34">
        <v>2.5434612123889293</v>
      </c>
      <c r="Y109" s="34">
        <v>2.5415069827727788</v>
      </c>
      <c r="Z109" s="29"/>
      <c r="AA109" s="29"/>
      <c r="AB109" s="29"/>
      <c r="AC109" s="29"/>
      <c r="AD109" s="29"/>
      <c r="AE109" s="29"/>
      <c r="AF109" s="29"/>
    </row>
    <row r="110" spans="1:32" s="32" customFormat="1" x14ac:dyDescent="0.25">
      <c r="A110" s="32" t="s">
        <v>1322</v>
      </c>
      <c r="B110" s="32" t="s">
        <v>1323</v>
      </c>
      <c r="C110" s="33" t="s">
        <v>2</v>
      </c>
      <c r="D110" s="53">
        <v>0.5</v>
      </c>
      <c r="E110" s="35">
        <v>1830</v>
      </c>
      <c r="F110" s="35">
        <v>2080</v>
      </c>
      <c r="G110" s="35">
        <v>2180</v>
      </c>
      <c r="H110" s="35">
        <v>2280</v>
      </c>
      <c r="I110" s="35">
        <v>2380</v>
      </c>
      <c r="J110" s="35">
        <v>2480</v>
      </c>
      <c r="K110" s="35">
        <v>2580</v>
      </c>
      <c r="L110" s="35">
        <v>36600</v>
      </c>
      <c r="M110" s="35">
        <v>41600</v>
      </c>
      <c r="N110" s="35">
        <v>43600</v>
      </c>
      <c r="O110" s="35">
        <v>45600</v>
      </c>
      <c r="P110" s="35">
        <v>47600</v>
      </c>
      <c r="Q110" s="35">
        <v>49600</v>
      </c>
      <c r="R110" s="35">
        <v>51600</v>
      </c>
      <c r="S110" s="34">
        <v>0.84720278125697901</v>
      </c>
      <c r="T110" s="34">
        <v>0.84465628617078103</v>
      </c>
      <c r="U110" s="34">
        <v>0.84380122451798434</v>
      </c>
      <c r="V110" s="34">
        <v>0.84302116827332774</v>
      </c>
      <c r="W110" s="34">
        <v>0.84230666297360013</v>
      </c>
      <c r="X110" s="34">
        <v>0.84164977906901173</v>
      </c>
      <c r="Y110" s="34">
        <v>0.8410438163973375</v>
      </c>
      <c r="Z110" s="29"/>
      <c r="AA110" s="29"/>
      <c r="AB110" s="29"/>
      <c r="AC110" s="29"/>
      <c r="AD110" s="29"/>
      <c r="AE110" s="29"/>
      <c r="AF110" s="29"/>
    </row>
    <row r="111" spans="1:32" s="32" customFormat="1" x14ac:dyDescent="0.25">
      <c r="A111" s="32" t="s">
        <v>1324</v>
      </c>
      <c r="B111" s="32" t="s">
        <v>1325</v>
      </c>
      <c r="C111" s="33" t="s">
        <v>2</v>
      </c>
      <c r="D111" s="53">
        <v>2.7</v>
      </c>
      <c r="E111" s="35">
        <v>330</v>
      </c>
      <c r="F111" s="35">
        <v>380</v>
      </c>
      <c r="G111" s="35">
        <v>400</v>
      </c>
      <c r="H111" s="35">
        <v>420</v>
      </c>
      <c r="I111" s="35">
        <v>440</v>
      </c>
      <c r="J111" s="35">
        <v>450</v>
      </c>
      <c r="K111" s="35">
        <v>470</v>
      </c>
      <c r="L111" s="35">
        <v>6600</v>
      </c>
      <c r="M111" s="35">
        <v>7600</v>
      </c>
      <c r="N111" s="35">
        <v>8000</v>
      </c>
      <c r="O111" s="35">
        <v>8400</v>
      </c>
      <c r="P111" s="35">
        <v>8800</v>
      </c>
      <c r="Q111" s="35">
        <v>9000</v>
      </c>
      <c r="R111" s="35">
        <v>9400</v>
      </c>
      <c r="S111" s="34">
        <v>2.8263201288985069</v>
      </c>
      <c r="T111" s="34">
        <v>2.8108608324134927</v>
      </c>
      <c r="U111" s="34">
        <v>2.8057592645734379</v>
      </c>
      <c r="V111" s="34">
        <v>2.8011435603371977</v>
      </c>
      <c r="W111" s="34">
        <v>2.7969474655769799</v>
      </c>
      <c r="X111" s="34">
        <v>2.7949892880222111</v>
      </c>
      <c r="Y111" s="34">
        <v>2.7913229130260491</v>
      </c>
      <c r="Z111" s="29"/>
      <c r="AA111" s="29"/>
      <c r="AB111" s="29"/>
      <c r="AC111" s="29"/>
      <c r="AD111" s="29"/>
      <c r="AE111" s="29"/>
      <c r="AF111" s="29"/>
    </row>
    <row r="112" spans="1:32" s="32" customFormat="1" x14ac:dyDescent="0.25">
      <c r="A112" s="32" t="s">
        <v>1326</v>
      </c>
      <c r="B112" s="32" t="s">
        <v>1327</v>
      </c>
      <c r="C112" s="33" t="s">
        <v>2</v>
      </c>
      <c r="D112" s="53">
        <v>2.5499999999999998</v>
      </c>
      <c r="E112" s="35">
        <v>350</v>
      </c>
      <c r="F112" s="35">
        <v>400</v>
      </c>
      <c r="G112" s="35">
        <v>420</v>
      </c>
      <c r="H112" s="35">
        <v>440</v>
      </c>
      <c r="I112" s="35">
        <v>460</v>
      </c>
      <c r="J112" s="35">
        <v>480</v>
      </c>
      <c r="K112" s="35">
        <v>500</v>
      </c>
      <c r="L112" s="35">
        <v>7000</v>
      </c>
      <c r="M112" s="35">
        <v>8000</v>
      </c>
      <c r="N112" s="35">
        <v>8400</v>
      </c>
      <c r="O112" s="35">
        <v>8800</v>
      </c>
      <c r="P112" s="35">
        <v>9200</v>
      </c>
      <c r="Q112" s="35">
        <v>9600</v>
      </c>
      <c r="R112" s="35">
        <v>10000</v>
      </c>
      <c r="S112" s="34">
        <v>2.8665511596946454</v>
      </c>
      <c r="T112" s="34">
        <v>2.8527040469859255</v>
      </c>
      <c r="U112" s="34">
        <v>2.8480883427496853</v>
      </c>
      <c r="V112" s="34">
        <v>2.8438922479894675</v>
      </c>
      <c r="W112" s="34">
        <v>2.840061031034486</v>
      </c>
      <c r="X112" s="34">
        <v>2.836549082159086</v>
      </c>
      <c r="Y112" s="34">
        <v>2.833318089193718</v>
      </c>
      <c r="Z112" s="29"/>
      <c r="AA112" s="29"/>
      <c r="AB112" s="29"/>
      <c r="AC112" s="29"/>
      <c r="AD112" s="29"/>
      <c r="AE112" s="29"/>
      <c r="AF112" s="29"/>
    </row>
    <row r="113" spans="1:32" s="32" customFormat="1" x14ac:dyDescent="0.25">
      <c r="A113" s="32" t="s">
        <v>1328</v>
      </c>
      <c r="B113" s="32" t="s">
        <v>1329</v>
      </c>
      <c r="C113" s="33" t="s">
        <v>2</v>
      </c>
      <c r="D113" s="53">
        <v>2.2999999999999998</v>
      </c>
      <c r="E113" s="35">
        <v>390</v>
      </c>
      <c r="F113" s="35">
        <v>450</v>
      </c>
      <c r="G113" s="35">
        <v>470</v>
      </c>
      <c r="H113" s="35">
        <v>490</v>
      </c>
      <c r="I113" s="35">
        <v>510</v>
      </c>
      <c r="J113" s="35">
        <v>530</v>
      </c>
      <c r="K113" s="35">
        <v>560</v>
      </c>
      <c r="L113" s="35">
        <v>7800</v>
      </c>
      <c r="M113" s="35">
        <v>9000</v>
      </c>
      <c r="N113" s="35">
        <v>9400</v>
      </c>
      <c r="O113" s="35">
        <v>9800</v>
      </c>
      <c r="P113" s="35">
        <v>10200</v>
      </c>
      <c r="Q113" s="35">
        <v>10600</v>
      </c>
      <c r="R113" s="35">
        <v>11200</v>
      </c>
      <c r="S113" s="34">
        <v>2.8385512978097478</v>
      </c>
      <c r="T113" s="34">
        <v>2.8252959420543919</v>
      </c>
      <c r="U113" s="34">
        <v>2.8216295670582294</v>
      </c>
      <c r="V113" s="34">
        <v>2.8182624879801215</v>
      </c>
      <c r="W113" s="34">
        <v>2.8151594935355906</v>
      </c>
      <c r="X113" s="34">
        <v>2.8122906873510241</v>
      </c>
      <c r="Y113" s="34">
        <v>2.8083716931881786</v>
      </c>
      <c r="Z113" s="29"/>
      <c r="AA113" s="29"/>
      <c r="AB113" s="29"/>
      <c r="AC113" s="29"/>
      <c r="AD113" s="29"/>
      <c r="AE113" s="29"/>
      <c r="AF113" s="29"/>
    </row>
    <row r="114" spans="1:32" s="32" customFormat="1" x14ac:dyDescent="0.25">
      <c r="A114" s="32" t="s">
        <v>1330</v>
      </c>
      <c r="B114" s="32" t="s">
        <v>1331</v>
      </c>
      <c r="C114" s="33" t="s">
        <v>2</v>
      </c>
      <c r="D114" s="53">
        <v>0.55000000000000004</v>
      </c>
      <c r="E114" s="35">
        <v>1660</v>
      </c>
      <c r="F114" s="35">
        <v>1890</v>
      </c>
      <c r="G114" s="35">
        <v>1980</v>
      </c>
      <c r="H114" s="35">
        <v>2070</v>
      </c>
      <c r="I114" s="35">
        <v>2160</v>
      </c>
      <c r="J114" s="35">
        <v>2250</v>
      </c>
      <c r="K114" s="35">
        <v>2340</v>
      </c>
      <c r="L114" s="35">
        <v>33200</v>
      </c>
      <c r="M114" s="35">
        <v>37800</v>
      </c>
      <c r="N114" s="35">
        <v>39600</v>
      </c>
      <c r="O114" s="35">
        <v>41400</v>
      </c>
      <c r="P114" s="35">
        <v>43200</v>
      </c>
      <c r="Q114" s="35">
        <v>45000</v>
      </c>
      <c r="R114" s="35">
        <v>46800</v>
      </c>
      <c r="S114" s="34">
        <v>0.88664880497769749</v>
      </c>
      <c r="T114" s="34">
        <v>0.88380647037439042</v>
      </c>
      <c r="U114" s="34">
        <v>0.88287400487211964</v>
      </c>
      <c r="V114" s="34">
        <v>0.88202262332656811</v>
      </c>
      <c r="W114" s="34">
        <v>0.88124219024314587</v>
      </c>
      <c r="X114" s="34">
        <v>0.8805241918063974</v>
      </c>
      <c r="Y114" s="34">
        <v>0.87986142401862955</v>
      </c>
      <c r="Z114" s="29"/>
      <c r="AA114" s="29"/>
      <c r="AB114" s="29"/>
      <c r="AC114" s="29"/>
      <c r="AD114" s="29"/>
      <c r="AE114" s="29"/>
      <c r="AF114" s="29"/>
    </row>
    <row r="115" spans="1:32" s="32" customFormat="1" x14ac:dyDescent="0.25">
      <c r="A115" s="32" t="s">
        <v>1332</v>
      </c>
      <c r="B115" s="32" t="s">
        <v>1333</v>
      </c>
      <c r="C115" s="33" t="s">
        <v>2</v>
      </c>
      <c r="D115" s="53">
        <v>0.65</v>
      </c>
      <c r="E115" s="35">
        <v>1400</v>
      </c>
      <c r="F115" s="35">
        <v>1600</v>
      </c>
      <c r="G115" s="35">
        <v>1670</v>
      </c>
      <c r="H115" s="35">
        <v>1750</v>
      </c>
      <c r="I115" s="35">
        <v>1830</v>
      </c>
      <c r="J115" s="35">
        <v>1900</v>
      </c>
      <c r="K115" s="35">
        <v>1980</v>
      </c>
      <c r="L115" s="35">
        <v>28000</v>
      </c>
      <c r="M115" s="35">
        <v>32000</v>
      </c>
      <c r="N115" s="35">
        <v>33400</v>
      </c>
      <c r="O115" s="35">
        <v>35000</v>
      </c>
      <c r="P115" s="35">
        <v>36600</v>
      </c>
      <c r="Q115" s="35">
        <v>38000</v>
      </c>
      <c r="R115" s="35">
        <v>39600</v>
      </c>
      <c r="S115" s="34">
        <v>1.0256770270380662</v>
      </c>
      <c r="T115" s="34">
        <v>1.0222152488608862</v>
      </c>
      <c r="U115" s="34">
        <v>1.0211995175394382</v>
      </c>
      <c r="V115" s="34">
        <v>1.0201381819545781</v>
      </c>
      <c r="W115" s="34">
        <v>1.0191696407377933</v>
      </c>
      <c r="X115" s="34">
        <v>1.0183890729808451</v>
      </c>
      <c r="Y115" s="34">
        <v>1.0175645771683111</v>
      </c>
      <c r="Z115" s="29"/>
      <c r="AA115" s="29"/>
      <c r="AB115" s="29"/>
      <c r="AC115" s="29"/>
      <c r="AD115" s="29"/>
      <c r="AE115" s="29"/>
      <c r="AF115" s="29"/>
    </row>
    <row r="116" spans="1:32" s="32" customFormat="1" x14ac:dyDescent="0.25">
      <c r="A116" s="32" t="s">
        <v>1334</v>
      </c>
      <c r="B116" s="32" t="s">
        <v>1335</v>
      </c>
      <c r="C116" s="33" t="s">
        <v>2</v>
      </c>
      <c r="D116" s="53">
        <v>0.85</v>
      </c>
      <c r="E116" s="35">
        <v>1070</v>
      </c>
      <c r="F116" s="35">
        <v>1220</v>
      </c>
      <c r="G116" s="35">
        <v>1280</v>
      </c>
      <c r="H116" s="35">
        <v>1340</v>
      </c>
      <c r="I116" s="35">
        <v>1400</v>
      </c>
      <c r="J116" s="35">
        <v>1450</v>
      </c>
      <c r="K116" s="35">
        <v>1510</v>
      </c>
      <c r="L116" s="35">
        <v>21400</v>
      </c>
      <c r="M116" s="35">
        <v>24400</v>
      </c>
      <c r="N116" s="35">
        <v>25600</v>
      </c>
      <c r="O116" s="35">
        <v>26800</v>
      </c>
      <c r="P116" s="35">
        <v>28000</v>
      </c>
      <c r="Q116" s="35">
        <v>29000</v>
      </c>
      <c r="R116" s="35">
        <v>30200</v>
      </c>
      <c r="S116" s="34">
        <v>1.1731706049977404</v>
      </c>
      <c r="T116" s="34">
        <v>1.1687154285478689</v>
      </c>
      <c r="U116" s="34">
        <v>1.167225728922443</v>
      </c>
      <c r="V116" s="34">
        <v>1.1658694352336225</v>
      </c>
      <c r="W116" s="34">
        <v>1.1646293952895581</v>
      </c>
      <c r="X116" s="34">
        <v>1.1636744219993014</v>
      </c>
      <c r="Y116" s="34">
        <v>1.1626119351598108</v>
      </c>
      <c r="Z116" s="29"/>
      <c r="AA116" s="29"/>
      <c r="AB116" s="29"/>
      <c r="AC116" s="29"/>
      <c r="AD116" s="29"/>
      <c r="AE116" s="29"/>
      <c r="AF116" s="29"/>
    </row>
    <row r="117" spans="1:32" s="32" customFormat="1" x14ac:dyDescent="0.25">
      <c r="A117" s="32" t="s">
        <v>1336</v>
      </c>
      <c r="B117" s="32" t="s">
        <v>1337</v>
      </c>
      <c r="C117" s="33" t="s">
        <v>2</v>
      </c>
      <c r="D117" s="53">
        <v>0.8</v>
      </c>
      <c r="E117" s="35">
        <v>1140</v>
      </c>
      <c r="F117" s="35">
        <v>1300</v>
      </c>
      <c r="G117" s="35">
        <v>1360</v>
      </c>
      <c r="H117" s="35">
        <v>1420</v>
      </c>
      <c r="I117" s="35">
        <v>1480</v>
      </c>
      <c r="J117" s="35">
        <v>1550</v>
      </c>
      <c r="K117" s="35">
        <v>1610</v>
      </c>
      <c r="L117" s="35">
        <v>22800</v>
      </c>
      <c r="M117" s="35">
        <v>26000</v>
      </c>
      <c r="N117" s="35">
        <v>27200</v>
      </c>
      <c r="O117" s="35">
        <v>28400</v>
      </c>
      <c r="P117" s="35">
        <v>29600</v>
      </c>
      <c r="Q117" s="35">
        <v>31000</v>
      </c>
      <c r="R117" s="35">
        <v>32200</v>
      </c>
      <c r="S117" s="34">
        <v>1.2730127674925227</v>
      </c>
      <c r="T117" s="34">
        <v>1.2688268656750419</v>
      </c>
      <c r="U117" s="34">
        <v>1.2675110766846205</v>
      </c>
      <c r="V117" s="34">
        <v>1.2663064811300095</v>
      </c>
      <c r="W117" s="34">
        <v>1.2651995554852316</v>
      </c>
      <c r="X117" s="34">
        <v>1.264016454312211</v>
      </c>
      <c r="Y117" s="34">
        <v>1.2630842503710911</v>
      </c>
      <c r="Z117" s="29"/>
      <c r="AA117" s="29"/>
      <c r="AB117" s="29"/>
      <c r="AC117" s="29"/>
      <c r="AD117" s="29"/>
      <c r="AE117" s="29"/>
      <c r="AF117" s="29"/>
    </row>
    <row r="118" spans="1:32" s="32" customFormat="1" x14ac:dyDescent="0.25">
      <c r="A118" s="32" t="s">
        <v>1338</v>
      </c>
      <c r="B118" s="32" t="s">
        <v>1339</v>
      </c>
      <c r="C118" s="33" t="s">
        <v>2</v>
      </c>
      <c r="D118" s="53">
        <v>1.75</v>
      </c>
      <c r="E118" s="35">
        <v>520</v>
      </c>
      <c r="F118" s="35">
        <v>590</v>
      </c>
      <c r="G118" s="35">
        <v>620</v>
      </c>
      <c r="H118" s="35">
        <v>650</v>
      </c>
      <c r="I118" s="35">
        <v>680</v>
      </c>
      <c r="J118" s="35">
        <v>700</v>
      </c>
      <c r="K118" s="35">
        <v>730</v>
      </c>
      <c r="L118" s="35">
        <v>10400</v>
      </c>
      <c r="M118" s="35">
        <v>11800</v>
      </c>
      <c r="N118" s="35">
        <v>12400</v>
      </c>
      <c r="O118" s="35">
        <v>13000</v>
      </c>
      <c r="P118" s="35">
        <v>13600</v>
      </c>
      <c r="Q118" s="35">
        <v>14000</v>
      </c>
      <c r="R118" s="35">
        <v>14600</v>
      </c>
      <c r="S118" s="34">
        <v>2.6657705766098245</v>
      </c>
      <c r="T118" s="34">
        <v>2.6569243116459749</v>
      </c>
      <c r="U118" s="34">
        <v>2.6537445482027482</v>
      </c>
      <c r="V118" s="34">
        <v>2.6508583013850489</v>
      </c>
      <c r="W118" s="34">
        <v>2.6482267234042065</v>
      </c>
      <c r="X118" s="34">
        <v>2.6465976513208278</v>
      </c>
      <c r="Y118" s="34">
        <v>2.6443214136152848</v>
      </c>
      <c r="Z118" s="29"/>
      <c r="AA118" s="29"/>
      <c r="AB118" s="29"/>
      <c r="AC118" s="29"/>
      <c r="AD118" s="29"/>
      <c r="AE118" s="29"/>
      <c r="AF118" s="29"/>
    </row>
    <row r="119" spans="1:32" s="32" customFormat="1" x14ac:dyDescent="0.25">
      <c r="A119" s="32" t="s">
        <v>1340</v>
      </c>
      <c r="B119" s="32" t="s">
        <v>1341</v>
      </c>
      <c r="C119" s="33" t="s">
        <v>2</v>
      </c>
      <c r="D119" s="53">
        <v>2.6</v>
      </c>
      <c r="E119" s="35">
        <v>350</v>
      </c>
      <c r="F119" s="35">
        <v>400</v>
      </c>
      <c r="G119" s="35">
        <v>410</v>
      </c>
      <c r="H119" s="35">
        <v>430</v>
      </c>
      <c r="I119" s="35">
        <v>450</v>
      </c>
      <c r="J119" s="35">
        <v>470</v>
      </c>
      <c r="K119" s="35">
        <v>490</v>
      </c>
      <c r="L119" s="35">
        <v>7000</v>
      </c>
      <c r="M119" s="35">
        <v>8000</v>
      </c>
      <c r="N119" s="35">
        <v>8200</v>
      </c>
      <c r="O119" s="35">
        <v>8600</v>
      </c>
      <c r="P119" s="35">
        <v>9000</v>
      </c>
      <c r="Q119" s="35">
        <v>9400</v>
      </c>
      <c r="R119" s="35">
        <v>9800</v>
      </c>
      <c r="S119" s="34">
        <v>2.9966978425930746</v>
      </c>
      <c r="T119" s="34">
        <v>2.9828507298843547</v>
      </c>
      <c r="U119" s="34">
        <v>2.9804865886901832</v>
      </c>
      <c r="V119" s="34">
        <v>2.9760881864684685</v>
      </c>
      <c r="W119" s="34">
        <v>2.9720807533331284</v>
      </c>
      <c r="X119" s="34">
        <v>2.9684143783369663</v>
      </c>
      <c r="Y119" s="34">
        <v>2.9650472992588583</v>
      </c>
      <c r="Z119" s="29"/>
      <c r="AA119" s="29"/>
      <c r="AB119" s="29"/>
      <c r="AC119" s="29"/>
      <c r="AD119" s="29"/>
      <c r="AE119" s="29"/>
      <c r="AF119" s="29"/>
    </row>
    <row r="120" spans="1:32" s="32" customFormat="1" x14ac:dyDescent="0.25">
      <c r="A120" s="32" t="s">
        <v>1342</v>
      </c>
      <c r="B120" s="32" t="s">
        <v>1343</v>
      </c>
      <c r="C120" s="33" t="s">
        <v>2</v>
      </c>
      <c r="D120" s="53">
        <v>3.2</v>
      </c>
      <c r="E120" s="35">
        <v>280</v>
      </c>
      <c r="F120" s="35">
        <v>320</v>
      </c>
      <c r="G120" s="35">
        <v>340</v>
      </c>
      <c r="H120" s="35">
        <v>350</v>
      </c>
      <c r="I120" s="35">
        <v>370</v>
      </c>
      <c r="J120" s="35">
        <v>380</v>
      </c>
      <c r="K120" s="35">
        <v>400</v>
      </c>
      <c r="L120" s="35">
        <v>5600</v>
      </c>
      <c r="M120" s="35">
        <v>6400</v>
      </c>
      <c r="N120" s="35">
        <v>6800</v>
      </c>
      <c r="O120" s="35">
        <v>7000</v>
      </c>
      <c r="P120" s="35">
        <v>7400</v>
      </c>
      <c r="Q120" s="35">
        <v>7600</v>
      </c>
      <c r="R120" s="35">
        <v>8000</v>
      </c>
      <c r="S120" s="34">
        <v>4.9858652732927657</v>
      </c>
      <c r="T120" s="34">
        <v>4.9685563824068648</v>
      </c>
      <c r="U120" s="34">
        <v>4.9614291920420825</v>
      </c>
      <c r="V120" s="34">
        <v>4.9581710478753251</v>
      </c>
      <c r="W120" s="34">
        <v>4.9521831072445277</v>
      </c>
      <c r="X120" s="34">
        <v>4.9494255030066601</v>
      </c>
      <c r="Y120" s="34">
        <v>4.9443239351666053</v>
      </c>
      <c r="Z120" s="29"/>
      <c r="AA120" s="29"/>
      <c r="AB120" s="29"/>
      <c r="AC120" s="29"/>
      <c r="AD120" s="29"/>
      <c r="AE120" s="29"/>
      <c r="AF120" s="29"/>
    </row>
    <row r="121" spans="1:32" s="32" customFormat="1" x14ac:dyDescent="0.25">
      <c r="A121" s="32" t="s">
        <v>1342</v>
      </c>
      <c r="B121" s="32" t="s">
        <v>1343</v>
      </c>
      <c r="C121" s="33" t="s">
        <v>2</v>
      </c>
      <c r="D121" s="53">
        <v>3.2</v>
      </c>
      <c r="E121" s="35">
        <v>280</v>
      </c>
      <c r="F121" s="35">
        <v>320</v>
      </c>
      <c r="G121" s="35">
        <v>340</v>
      </c>
      <c r="H121" s="35">
        <v>350</v>
      </c>
      <c r="I121" s="35">
        <v>370</v>
      </c>
      <c r="J121" s="35">
        <v>380</v>
      </c>
      <c r="K121" s="35">
        <v>400</v>
      </c>
      <c r="L121" s="35">
        <v>5600</v>
      </c>
      <c r="M121" s="35">
        <v>6400</v>
      </c>
      <c r="N121" s="35">
        <v>6800</v>
      </c>
      <c r="O121" s="35">
        <v>7000</v>
      </c>
      <c r="P121" s="35">
        <v>7400</v>
      </c>
      <c r="Q121" s="35">
        <v>7600</v>
      </c>
      <c r="R121" s="35">
        <v>8000</v>
      </c>
      <c r="S121" s="34">
        <v>4.9858652732927657</v>
      </c>
      <c r="T121" s="34">
        <v>4.9685563824068648</v>
      </c>
      <c r="U121" s="34">
        <v>4.9614291920420825</v>
      </c>
      <c r="V121" s="34">
        <v>4.9581710478753251</v>
      </c>
      <c r="W121" s="34">
        <v>4.9521831072445277</v>
      </c>
      <c r="X121" s="34">
        <v>4.9494255030066601</v>
      </c>
      <c r="Y121" s="34">
        <v>4.9443239351666053</v>
      </c>
      <c r="Z121" s="29"/>
      <c r="AA121" s="29"/>
      <c r="AB121" s="29"/>
      <c r="AC121" s="29"/>
      <c r="AD121" s="29"/>
      <c r="AE121" s="29"/>
      <c r="AF121" s="29"/>
    </row>
    <row r="122" spans="1:32" s="32" customFormat="1" x14ac:dyDescent="0.25">
      <c r="A122" s="32" t="s">
        <v>1344</v>
      </c>
      <c r="B122" s="32" t="s">
        <v>1345</v>
      </c>
      <c r="C122" s="33" t="s">
        <v>2</v>
      </c>
      <c r="D122" s="53">
        <v>3.2</v>
      </c>
      <c r="E122" s="35">
        <v>280</v>
      </c>
      <c r="F122" s="35">
        <v>320</v>
      </c>
      <c r="G122" s="35">
        <v>340</v>
      </c>
      <c r="H122" s="35">
        <v>350</v>
      </c>
      <c r="I122" s="35">
        <v>370</v>
      </c>
      <c r="J122" s="35">
        <v>380</v>
      </c>
      <c r="K122" s="35">
        <v>400</v>
      </c>
      <c r="L122" s="35">
        <v>5600</v>
      </c>
      <c r="M122" s="35">
        <v>6400</v>
      </c>
      <c r="N122" s="35">
        <v>6800</v>
      </c>
      <c r="O122" s="35">
        <v>7000</v>
      </c>
      <c r="P122" s="35">
        <v>7400</v>
      </c>
      <c r="Q122" s="35">
        <v>7600</v>
      </c>
      <c r="R122" s="35">
        <v>8000</v>
      </c>
      <c r="S122" s="34">
        <v>3.4913596238658764</v>
      </c>
      <c r="T122" s="34">
        <v>3.4740507329799768</v>
      </c>
      <c r="U122" s="34">
        <v>3.4669235426151945</v>
      </c>
      <c r="V122" s="34">
        <v>3.4636653984484367</v>
      </c>
      <c r="W122" s="34">
        <v>3.4576774578176388</v>
      </c>
      <c r="X122" s="34">
        <v>3.4549198535797712</v>
      </c>
      <c r="Y122" s="34">
        <v>3.4498182857397173</v>
      </c>
      <c r="Z122" s="29"/>
      <c r="AA122" s="29"/>
      <c r="AB122" s="29"/>
      <c r="AC122" s="29"/>
      <c r="AD122" s="29"/>
      <c r="AE122" s="29"/>
      <c r="AF122" s="29"/>
    </row>
    <row r="123" spans="1:32" s="32" customFormat="1" x14ac:dyDescent="0.25">
      <c r="A123" s="32" t="s">
        <v>1344</v>
      </c>
      <c r="B123" s="32" t="s">
        <v>1345</v>
      </c>
      <c r="C123" s="33" t="s">
        <v>2</v>
      </c>
      <c r="D123" s="53">
        <v>3.2</v>
      </c>
      <c r="E123" s="35">
        <v>280</v>
      </c>
      <c r="F123" s="35">
        <v>320</v>
      </c>
      <c r="G123" s="35">
        <v>340</v>
      </c>
      <c r="H123" s="35">
        <v>350</v>
      </c>
      <c r="I123" s="35">
        <v>370</v>
      </c>
      <c r="J123" s="35">
        <v>380</v>
      </c>
      <c r="K123" s="35">
        <v>400</v>
      </c>
      <c r="L123" s="35">
        <v>5600</v>
      </c>
      <c r="M123" s="35">
        <v>6400</v>
      </c>
      <c r="N123" s="35">
        <v>6800</v>
      </c>
      <c r="O123" s="35">
        <v>7000</v>
      </c>
      <c r="P123" s="35">
        <v>7400</v>
      </c>
      <c r="Q123" s="35">
        <v>7600</v>
      </c>
      <c r="R123" s="35">
        <v>8000</v>
      </c>
      <c r="S123" s="34">
        <v>3.4913596238658764</v>
      </c>
      <c r="T123" s="34">
        <v>3.4740507329799768</v>
      </c>
      <c r="U123" s="34">
        <v>3.4669235426151945</v>
      </c>
      <c r="V123" s="34">
        <v>3.4636653984484367</v>
      </c>
      <c r="W123" s="34">
        <v>3.4576774578176388</v>
      </c>
      <c r="X123" s="34">
        <v>3.4549198535797712</v>
      </c>
      <c r="Y123" s="34">
        <v>3.4498182857397173</v>
      </c>
      <c r="Z123" s="29"/>
      <c r="AA123" s="29"/>
      <c r="AB123" s="29"/>
      <c r="AC123" s="29"/>
      <c r="AD123" s="29"/>
      <c r="AE123" s="29"/>
      <c r="AF123" s="29"/>
    </row>
    <row r="124" spans="1:32" s="32" customFormat="1" x14ac:dyDescent="0.25">
      <c r="A124" s="32" t="s">
        <v>1346</v>
      </c>
      <c r="B124" s="32" t="s">
        <v>1347</v>
      </c>
      <c r="C124" s="33" t="s">
        <v>2</v>
      </c>
      <c r="D124" s="53">
        <v>3.2</v>
      </c>
      <c r="E124" s="35">
        <v>280</v>
      </c>
      <c r="F124" s="35">
        <v>320</v>
      </c>
      <c r="G124" s="35">
        <v>340</v>
      </c>
      <c r="H124" s="35">
        <v>350</v>
      </c>
      <c r="I124" s="35">
        <v>370</v>
      </c>
      <c r="J124" s="35">
        <v>380</v>
      </c>
      <c r="K124" s="35">
        <v>400</v>
      </c>
      <c r="L124" s="35">
        <v>5600</v>
      </c>
      <c r="M124" s="35">
        <v>6400</v>
      </c>
      <c r="N124" s="35">
        <v>6800</v>
      </c>
      <c r="O124" s="35">
        <v>7000</v>
      </c>
      <c r="P124" s="35">
        <v>7400</v>
      </c>
      <c r="Q124" s="35">
        <v>7600</v>
      </c>
      <c r="R124" s="35">
        <v>8000</v>
      </c>
      <c r="S124" s="34">
        <v>4.0764038099455853</v>
      </c>
      <c r="T124" s="34">
        <v>4.0590949190596861</v>
      </c>
      <c r="U124" s="34">
        <v>4.0519677286949038</v>
      </c>
      <c r="V124" s="34">
        <v>4.0487095845281464</v>
      </c>
      <c r="W124" s="34">
        <v>4.0427216438973481</v>
      </c>
      <c r="X124" s="34">
        <v>4.0399640396594805</v>
      </c>
      <c r="Y124" s="34">
        <v>4.0348624718194266</v>
      </c>
      <c r="Z124" s="29"/>
      <c r="AA124" s="29"/>
      <c r="AB124" s="29"/>
      <c r="AC124" s="29"/>
      <c r="AD124" s="29"/>
      <c r="AE124" s="29"/>
      <c r="AF124" s="29"/>
    </row>
    <row r="125" spans="1:32" s="32" customFormat="1" x14ac:dyDescent="0.25">
      <c r="A125" s="32" t="s">
        <v>1346</v>
      </c>
      <c r="B125" s="32" t="s">
        <v>1348</v>
      </c>
      <c r="C125" s="33" t="s">
        <v>2</v>
      </c>
      <c r="D125" s="53">
        <v>3.2</v>
      </c>
      <c r="E125" s="35">
        <v>280</v>
      </c>
      <c r="F125" s="35">
        <v>320</v>
      </c>
      <c r="G125" s="35">
        <v>340</v>
      </c>
      <c r="H125" s="35">
        <v>350</v>
      </c>
      <c r="I125" s="35">
        <v>370</v>
      </c>
      <c r="J125" s="35">
        <v>380</v>
      </c>
      <c r="K125" s="35">
        <v>400</v>
      </c>
      <c r="L125" s="35">
        <v>5600</v>
      </c>
      <c r="M125" s="35">
        <v>6400</v>
      </c>
      <c r="N125" s="35">
        <v>6800</v>
      </c>
      <c r="O125" s="35">
        <v>7000</v>
      </c>
      <c r="P125" s="35">
        <v>7400</v>
      </c>
      <c r="Q125" s="35">
        <v>7600</v>
      </c>
      <c r="R125" s="35">
        <v>8000</v>
      </c>
      <c r="S125" s="34">
        <v>4.0764038099455853</v>
      </c>
      <c r="T125" s="34">
        <v>4.0590949190596861</v>
      </c>
      <c r="U125" s="34">
        <v>4.0519677286949038</v>
      </c>
      <c r="V125" s="34">
        <v>4.0487095845281464</v>
      </c>
      <c r="W125" s="34">
        <v>4.0427216438973481</v>
      </c>
      <c r="X125" s="34">
        <v>4.0399640396594805</v>
      </c>
      <c r="Y125" s="34">
        <v>4.0348624718194266</v>
      </c>
      <c r="Z125" s="29"/>
      <c r="AA125" s="29"/>
      <c r="AB125" s="29"/>
      <c r="AC125" s="29"/>
      <c r="AD125" s="29"/>
      <c r="AE125" s="29"/>
      <c r="AF125" s="29"/>
    </row>
    <row r="126" spans="1:32" s="32" customFormat="1" x14ac:dyDescent="0.25">
      <c r="A126" s="32" t="s">
        <v>1349</v>
      </c>
      <c r="B126" s="32" t="s">
        <v>1350</v>
      </c>
      <c r="C126" s="33" t="s">
        <v>2</v>
      </c>
      <c r="D126" s="53">
        <v>3.25</v>
      </c>
      <c r="E126" s="35">
        <v>280</v>
      </c>
      <c r="F126" s="35">
        <v>320</v>
      </c>
      <c r="G126" s="35">
        <v>330</v>
      </c>
      <c r="H126" s="35">
        <v>350</v>
      </c>
      <c r="I126" s="35">
        <v>360</v>
      </c>
      <c r="J126" s="35">
        <v>380</v>
      </c>
      <c r="K126" s="35">
        <v>390</v>
      </c>
      <c r="L126" s="35">
        <v>5600</v>
      </c>
      <c r="M126" s="35">
        <v>6400</v>
      </c>
      <c r="N126" s="35">
        <v>6600</v>
      </c>
      <c r="O126" s="35">
        <v>7000</v>
      </c>
      <c r="P126" s="35">
        <v>7200</v>
      </c>
      <c r="Q126" s="35">
        <v>7600</v>
      </c>
      <c r="R126" s="35">
        <v>7800</v>
      </c>
      <c r="S126" s="34">
        <v>4.3292360379652584</v>
      </c>
      <c r="T126" s="34">
        <v>4.3119271470793583</v>
      </c>
      <c r="U126" s="34">
        <v>4.3082555641641678</v>
      </c>
      <c r="V126" s="34">
        <v>4.3015418125478186</v>
      </c>
      <c r="W126" s="34">
        <v>4.2984646763903251</v>
      </c>
      <c r="X126" s="34">
        <v>4.2927962676791527</v>
      </c>
      <c r="Y126" s="34">
        <v>4.2901800790432283</v>
      </c>
      <c r="Z126" s="29"/>
      <c r="AA126" s="29"/>
      <c r="AB126" s="29"/>
      <c r="AC126" s="29"/>
      <c r="AD126" s="29"/>
      <c r="AE126" s="29"/>
      <c r="AF126" s="29"/>
    </row>
    <row r="127" spans="1:32" s="32" customFormat="1" x14ac:dyDescent="0.25">
      <c r="A127" s="32" t="s">
        <v>1349</v>
      </c>
      <c r="B127" s="32" t="s">
        <v>1350</v>
      </c>
      <c r="C127" s="33" t="s">
        <v>2</v>
      </c>
      <c r="D127" s="53">
        <v>3.25</v>
      </c>
      <c r="E127" s="35">
        <v>280</v>
      </c>
      <c r="F127" s="35">
        <v>320</v>
      </c>
      <c r="G127" s="35">
        <v>330</v>
      </c>
      <c r="H127" s="35">
        <v>350</v>
      </c>
      <c r="I127" s="35">
        <v>360</v>
      </c>
      <c r="J127" s="35">
        <v>380</v>
      </c>
      <c r="K127" s="35">
        <v>390</v>
      </c>
      <c r="L127" s="35">
        <v>5600</v>
      </c>
      <c r="M127" s="35">
        <v>6400</v>
      </c>
      <c r="N127" s="35">
        <v>6600</v>
      </c>
      <c r="O127" s="35">
        <v>7000</v>
      </c>
      <c r="P127" s="35">
        <v>7200</v>
      </c>
      <c r="Q127" s="35">
        <v>7600</v>
      </c>
      <c r="R127" s="35">
        <v>7800</v>
      </c>
      <c r="S127" s="34">
        <v>4.3292360379652584</v>
      </c>
      <c r="T127" s="34">
        <v>4.3119271470793583</v>
      </c>
      <c r="U127" s="34">
        <v>4.3082555641641678</v>
      </c>
      <c r="V127" s="34">
        <v>4.3015418125478186</v>
      </c>
      <c r="W127" s="34">
        <v>4.2984646763903251</v>
      </c>
      <c r="X127" s="34">
        <v>4.2927962676791527</v>
      </c>
      <c r="Y127" s="34">
        <v>4.2901800790432283</v>
      </c>
      <c r="Z127" s="29"/>
      <c r="AA127" s="29"/>
      <c r="AB127" s="29"/>
      <c r="AC127" s="29"/>
      <c r="AD127" s="29"/>
      <c r="AE127" s="29"/>
      <c r="AF127" s="29"/>
    </row>
    <row r="128" spans="1:32" s="32" customFormat="1" x14ac:dyDescent="0.25">
      <c r="A128" s="32" t="s">
        <v>1349</v>
      </c>
      <c r="B128" s="32" t="s">
        <v>1351</v>
      </c>
      <c r="C128" s="33" t="s">
        <v>2</v>
      </c>
      <c r="D128" s="53">
        <v>3.25</v>
      </c>
      <c r="E128" s="35">
        <v>280</v>
      </c>
      <c r="F128" s="35">
        <v>320</v>
      </c>
      <c r="G128" s="35">
        <v>330</v>
      </c>
      <c r="H128" s="35">
        <v>350</v>
      </c>
      <c r="I128" s="35">
        <v>360</v>
      </c>
      <c r="J128" s="35">
        <v>380</v>
      </c>
      <c r="K128" s="35">
        <v>390</v>
      </c>
      <c r="L128" s="35">
        <v>5600</v>
      </c>
      <c r="M128" s="35">
        <v>6400</v>
      </c>
      <c r="N128" s="35">
        <v>6600</v>
      </c>
      <c r="O128" s="35">
        <v>7000</v>
      </c>
      <c r="P128" s="35">
        <v>7200</v>
      </c>
      <c r="Q128" s="35">
        <v>7600</v>
      </c>
      <c r="R128" s="35">
        <v>7800</v>
      </c>
      <c r="S128" s="34">
        <v>3.967008721524298</v>
      </c>
      <c r="T128" s="34">
        <v>3.9496998306383984</v>
      </c>
      <c r="U128" s="34">
        <v>3.9460282477232074</v>
      </c>
      <c r="V128" s="34">
        <v>3.9393144961068591</v>
      </c>
      <c r="W128" s="34">
        <v>3.9362373599493652</v>
      </c>
      <c r="X128" s="34">
        <v>3.9305689512381936</v>
      </c>
      <c r="Y128" s="34">
        <v>3.9279527626022679</v>
      </c>
      <c r="Z128" s="29"/>
      <c r="AA128" s="29"/>
      <c r="AB128" s="29"/>
      <c r="AC128" s="29"/>
      <c r="AD128" s="29"/>
      <c r="AE128" s="29"/>
      <c r="AF128" s="29"/>
    </row>
    <row r="129" spans="1:32" s="32" customFormat="1" x14ac:dyDescent="0.25">
      <c r="A129" s="32" t="s">
        <v>1352</v>
      </c>
      <c r="B129" s="32" t="s">
        <v>1353</v>
      </c>
      <c r="C129" s="33" t="s">
        <v>2</v>
      </c>
      <c r="D129" s="53">
        <v>3.2</v>
      </c>
      <c r="E129" s="35">
        <v>280</v>
      </c>
      <c r="F129" s="35">
        <v>320</v>
      </c>
      <c r="G129" s="35">
        <v>340</v>
      </c>
      <c r="H129" s="35">
        <v>350</v>
      </c>
      <c r="I129" s="35">
        <v>370</v>
      </c>
      <c r="J129" s="35">
        <v>380</v>
      </c>
      <c r="K129" s="35">
        <v>400</v>
      </c>
      <c r="L129" s="35">
        <v>5600</v>
      </c>
      <c r="M129" s="35">
        <v>6400</v>
      </c>
      <c r="N129" s="35">
        <v>6800</v>
      </c>
      <c r="O129" s="35">
        <v>7000</v>
      </c>
      <c r="P129" s="35">
        <v>7400</v>
      </c>
      <c r="Q129" s="35">
        <v>7600</v>
      </c>
      <c r="R129" s="35">
        <v>8000</v>
      </c>
      <c r="S129" s="34">
        <v>4.4823280587283811</v>
      </c>
      <c r="T129" s="34">
        <v>4.465019167842482</v>
      </c>
      <c r="U129" s="34">
        <v>4.4578919774777006</v>
      </c>
      <c r="V129" s="34">
        <v>4.4546338333109423</v>
      </c>
      <c r="W129" s="34">
        <v>4.448645892680144</v>
      </c>
      <c r="X129" s="34">
        <v>4.4458882884422763</v>
      </c>
      <c r="Y129" s="34">
        <v>4.4407867206022233</v>
      </c>
      <c r="Z129" s="29"/>
      <c r="AA129" s="29"/>
      <c r="AB129" s="29"/>
      <c r="AC129" s="29"/>
      <c r="AD129" s="29"/>
      <c r="AE129" s="29"/>
      <c r="AF129" s="29"/>
    </row>
    <row r="130" spans="1:32" s="32" customFormat="1" x14ac:dyDescent="0.25">
      <c r="A130" s="32" t="s">
        <v>1352</v>
      </c>
      <c r="B130" s="32" t="s">
        <v>1353</v>
      </c>
      <c r="C130" s="33" t="s">
        <v>2</v>
      </c>
      <c r="D130" s="53">
        <v>3.2</v>
      </c>
      <c r="E130" s="35">
        <v>280</v>
      </c>
      <c r="F130" s="35">
        <v>320</v>
      </c>
      <c r="G130" s="35">
        <v>340</v>
      </c>
      <c r="H130" s="35">
        <v>350</v>
      </c>
      <c r="I130" s="35">
        <v>370</v>
      </c>
      <c r="J130" s="35">
        <v>380</v>
      </c>
      <c r="K130" s="35">
        <v>400</v>
      </c>
      <c r="L130" s="35">
        <v>5600</v>
      </c>
      <c r="M130" s="35">
        <v>6400</v>
      </c>
      <c r="N130" s="35">
        <v>6800</v>
      </c>
      <c r="O130" s="35">
        <v>7000</v>
      </c>
      <c r="P130" s="35">
        <v>7400</v>
      </c>
      <c r="Q130" s="35">
        <v>7600</v>
      </c>
      <c r="R130" s="35">
        <v>8000</v>
      </c>
      <c r="S130" s="34">
        <v>4.4823280587283811</v>
      </c>
      <c r="T130" s="34">
        <v>4.465019167842482</v>
      </c>
      <c r="U130" s="34">
        <v>4.4578919774777006</v>
      </c>
      <c r="V130" s="34">
        <v>4.4546338333109423</v>
      </c>
      <c r="W130" s="34">
        <v>4.448645892680144</v>
      </c>
      <c r="X130" s="34">
        <v>4.4458882884422763</v>
      </c>
      <c r="Y130" s="34">
        <v>4.4407867206022233</v>
      </c>
      <c r="Z130" s="29"/>
      <c r="AA130" s="29"/>
      <c r="AB130" s="29"/>
      <c r="AC130" s="29"/>
      <c r="AD130" s="29"/>
      <c r="AE130" s="29"/>
      <c r="AF130" s="29"/>
    </row>
    <row r="131" spans="1:32" s="32" customFormat="1" x14ac:dyDescent="0.25">
      <c r="A131" s="32" t="s">
        <v>1354</v>
      </c>
      <c r="B131" s="32" t="s">
        <v>1355</v>
      </c>
      <c r="C131" s="33" t="s">
        <v>2</v>
      </c>
      <c r="D131" s="53">
        <v>3.2</v>
      </c>
      <c r="E131" s="35">
        <v>280</v>
      </c>
      <c r="F131" s="35">
        <v>320</v>
      </c>
      <c r="G131" s="35">
        <v>340</v>
      </c>
      <c r="H131" s="35">
        <v>350</v>
      </c>
      <c r="I131" s="35">
        <v>370</v>
      </c>
      <c r="J131" s="35">
        <v>380</v>
      </c>
      <c r="K131" s="35">
        <v>400</v>
      </c>
      <c r="L131" s="35">
        <v>5600</v>
      </c>
      <c r="M131" s="35">
        <v>6400</v>
      </c>
      <c r="N131" s="35">
        <v>6800</v>
      </c>
      <c r="O131" s="35">
        <v>7000</v>
      </c>
      <c r="P131" s="35">
        <v>7400</v>
      </c>
      <c r="Q131" s="35">
        <v>7600</v>
      </c>
      <c r="R131" s="35">
        <v>8000</v>
      </c>
      <c r="S131" s="34">
        <v>4.8882523075111779</v>
      </c>
      <c r="T131" s="34">
        <v>4.8709434166252787</v>
      </c>
      <c r="U131" s="34">
        <v>4.8638162262604965</v>
      </c>
      <c r="V131" s="34">
        <v>4.8605580820937382</v>
      </c>
      <c r="W131" s="34">
        <v>4.8545701414629399</v>
      </c>
      <c r="X131" s="34">
        <v>4.8518125372250731</v>
      </c>
      <c r="Y131" s="34">
        <v>4.8467109693850192</v>
      </c>
      <c r="Z131" s="29"/>
      <c r="AA131" s="29"/>
      <c r="AB131" s="29"/>
      <c r="AC131" s="29"/>
      <c r="AD131" s="29"/>
      <c r="AE131" s="29"/>
      <c r="AF131" s="29"/>
    </row>
    <row r="132" spans="1:32" s="32" customFormat="1" x14ac:dyDescent="0.25">
      <c r="A132" s="32" t="s">
        <v>1354</v>
      </c>
      <c r="B132" s="32" t="s">
        <v>1113</v>
      </c>
      <c r="C132" s="33" t="s">
        <v>2</v>
      </c>
      <c r="D132" s="53">
        <v>3.2</v>
      </c>
      <c r="E132" s="35">
        <v>280</v>
      </c>
      <c r="F132" s="35">
        <v>320</v>
      </c>
      <c r="G132" s="35">
        <v>340</v>
      </c>
      <c r="H132" s="35">
        <v>350</v>
      </c>
      <c r="I132" s="35">
        <v>370</v>
      </c>
      <c r="J132" s="35">
        <v>380</v>
      </c>
      <c r="K132" s="35">
        <v>400</v>
      </c>
      <c r="L132" s="35">
        <v>5600</v>
      </c>
      <c r="M132" s="35">
        <v>6400</v>
      </c>
      <c r="N132" s="35">
        <v>6800</v>
      </c>
      <c r="O132" s="35">
        <v>7000</v>
      </c>
      <c r="P132" s="35">
        <v>7400</v>
      </c>
      <c r="Q132" s="35">
        <v>7600</v>
      </c>
      <c r="R132" s="35">
        <v>8000</v>
      </c>
      <c r="S132" s="34">
        <v>4.8882523075111779</v>
      </c>
      <c r="T132" s="34">
        <v>4.8709434166252787</v>
      </c>
      <c r="U132" s="34">
        <v>4.8638162262604965</v>
      </c>
      <c r="V132" s="34">
        <v>4.8605580820937382</v>
      </c>
      <c r="W132" s="34">
        <v>4.8545701414629399</v>
      </c>
      <c r="X132" s="34">
        <v>4.8518125372250731</v>
      </c>
      <c r="Y132" s="34">
        <v>4.8467109693850192</v>
      </c>
      <c r="Z132" s="29"/>
      <c r="AA132" s="29"/>
      <c r="AB132" s="29"/>
      <c r="AC132" s="29"/>
      <c r="AD132" s="29"/>
      <c r="AE132" s="29"/>
      <c r="AF132" s="29"/>
    </row>
    <row r="133" spans="1:32" s="32" customFormat="1" x14ac:dyDescent="0.25">
      <c r="A133" s="32" t="s">
        <v>1354</v>
      </c>
      <c r="B133" s="32" t="s">
        <v>1113</v>
      </c>
      <c r="C133" s="33" t="s">
        <v>2</v>
      </c>
      <c r="D133" s="53">
        <v>3.2</v>
      </c>
      <c r="E133" s="35">
        <v>280</v>
      </c>
      <c r="F133" s="35">
        <v>320</v>
      </c>
      <c r="G133" s="35">
        <v>340</v>
      </c>
      <c r="H133" s="35">
        <v>350</v>
      </c>
      <c r="I133" s="35">
        <v>370</v>
      </c>
      <c r="J133" s="35">
        <v>380</v>
      </c>
      <c r="K133" s="35">
        <v>400</v>
      </c>
      <c r="L133" s="35">
        <v>5600</v>
      </c>
      <c r="M133" s="35">
        <v>6400</v>
      </c>
      <c r="N133" s="35">
        <v>6800</v>
      </c>
      <c r="O133" s="35">
        <v>7000</v>
      </c>
      <c r="P133" s="35">
        <v>7400</v>
      </c>
      <c r="Q133" s="35">
        <v>7600</v>
      </c>
      <c r="R133" s="35">
        <v>8000</v>
      </c>
      <c r="S133" s="34">
        <v>4.8882523075111779</v>
      </c>
      <c r="T133" s="34">
        <v>4.8709434166252787</v>
      </c>
      <c r="U133" s="34">
        <v>4.8638162262604965</v>
      </c>
      <c r="V133" s="34">
        <v>4.8605580820937382</v>
      </c>
      <c r="W133" s="34">
        <v>4.8545701414629399</v>
      </c>
      <c r="X133" s="34">
        <v>4.8518125372250731</v>
      </c>
      <c r="Y133" s="34">
        <v>4.8467109693850192</v>
      </c>
      <c r="Z133" s="29"/>
      <c r="AA133" s="29"/>
      <c r="AB133" s="29"/>
      <c r="AC133" s="29"/>
      <c r="AD133" s="29"/>
      <c r="AE133" s="29"/>
      <c r="AF133" s="29"/>
    </row>
    <row r="134" spans="1:32" s="32" customFormat="1" x14ac:dyDescent="0.25">
      <c r="A134" s="32" t="s">
        <v>1354</v>
      </c>
      <c r="B134" s="32" t="s">
        <v>1356</v>
      </c>
      <c r="C134" s="33" t="s">
        <v>2</v>
      </c>
      <c r="D134" s="53">
        <v>3.2</v>
      </c>
      <c r="E134" s="35">
        <v>280</v>
      </c>
      <c r="F134" s="35">
        <v>320</v>
      </c>
      <c r="G134" s="35">
        <v>340</v>
      </c>
      <c r="H134" s="35">
        <v>350</v>
      </c>
      <c r="I134" s="35">
        <v>370</v>
      </c>
      <c r="J134" s="35">
        <v>380</v>
      </c>
      <c r="K134" s="35">
        <v>400</v>
      </c>
      <c r="L134" s="35">
        <v>5600</v>
      </c>
      <c r="M134" s="35">
        <v>6400</v>
      </c>
      <c r="N134" s="35">
        <v>6800</v>
      </c>
      <c r="O134" s="35">
        <v>7000</v>
      </c>
      <c r="P134" s="35">
        <v>7400</v>
      </c>
      <c r="Q134" s="35">
        <v>7600</v>
      </c>
      <c r="R134" s="35">
        <v>8000</v>
      </c>
      <c r="S134" s="34">
        <v>4.8882523075111779</v>
      </c>
      <c r="T134" s="34">
        <v>4.8709434166252787</v>
      </c>
      <c r="U134" s="34">
        <v>4.8638162262604965</v>
      </c>
      <c r="V134" s="34">
        <v>4.8605580820937382</v>
      </c>
      <c r="W134" s="34">
        <v>4.8545701414629399</v>
      </c>
      <c r="X134" s="34">
        <v>4.8518125372250731</v>
      </c>
      <c r="Y134" s="34">
        <v>4.8467109693850192</v>
      </c>
      <c r="Z134" s="29"/>
      <c r="AA134" s="29"/>
      <c r="AB134" s="29"/>
      <c r="AC134" s="29"/>
      <c r="AD134" s="29"/>
      <c r="AE134" s="29"/>
      <c r="AF134" s="29"/>
    </row>
    <row r="135" spans="1:32" s="32" customFormat="1" x14ac:dyDescent="0.25">
      <c r="A135" s="32" t="s">
        <v>1357</v>
      </c>
      <c r="B135" s="32" t="s">
        <v>1358</v>
      </c>
      <c r="C135" s="33" t="s">
        <v>2</v>
      </c>
      <c r="D135" s="53">
        <v>3.15</v>
      </c>
      <c r="E135" s="35">
        <v>290</v>
      </c>
      <c r="F135" s="35">
        <v>330</v>
      </c>
      <c r="G135" s="35">
        <v>340</v>
      </c>
      <c r="H135" s="35">
        <v>360</v>
      </c>
      <c r="I135" s="35">
        <v>370</v>
      </c>
      <c r="J135" s="35">
        <v>390</v>
      </c>
      <c r="K135" s="35">
        <v>400</v>
      </c>
      <c r="L135" s="35">
        <v>5800</v>
      </c>
      <c r="M135" s="35">
        <v>6600</v>
      </c>
      <c r="N135" s="35">
        <v>6800</v>
      </c>
      <c r="O135" s="35">
        <v>7200</v>
      </c>
      <c r="P135" s="35">
        <v>7400</v>
      </c>
      <c r="Q135" s="35">
        <v>7800</v>
      </c>
      <c r="R135" s="35">
        <v>8000</v>
      </c>
      <c r="S135" s="34">
        <v>3.8310283510805649</v>
      </c>
      <c r="T135" s="34">
        <v>3.8148227437307574</v>
      </c>
      <c r="U135" s="34">
        <v>3.8113671362811656</v>
      </c>
      <c r="V135" s="34">
        <v>3.8050318559569147</v>
      </c>
      <c r="W135" s="34">
        <v>3.8021210514836108</v>
      </c>
      <c r="X135" s="34">
        <v>3.7967472586098179</v>
      </c>
      <c r="Y135" s="34">
        <v>3.7942618794056884</v>
      </c>
      <c r="Z135" s="29"/>
      <c r="AA135" s="29"/>
      <c r="AB135" s="29"/>
      <c r="AC135" s="29"/>
      <c r="AD135" s="29"/>
      <c r="AE135" s="29"/>
      <c r="AF135" s="29"/>
    </row>
    <row r="136" spans="1:32" s="32" customFormat="1" x14ac:dyDescent="0.25">
      <c r="A136" s="32" t="s">
        <v>1359</v>
      </c>
      <c r="B136" s="32" t="s">
        <v>1360</v>
      </c>
      <c r="C136" s="33" t="s">
        <v>2</v>
      </c>
      <c r="D136" s="53">
        <v>3.15</v>
      </c>
      <c r="E136" s="35">
        <v>290</v>
      </c>
      <c r="F136" s="35">
        <v>330</v>
      </c>
      <c r="G136" s="35">
        <v>340</v>
      </c>
      <c r="H136" s="35">
        <v>360</v>
      </c>
      <c r="I136" s="35">
        <v>370</v>
      </c>
      <c r="J136" s="35">
        <v>390</v>
      </c>
      <c r="K136" s="35">
        <v>400</v>
      </c>
      <c r="L136" s="35">
        <v>5800</v>
      </c>
      <c r="M136" s="35">
        <v>6600</v>
      </c>
      <c r="N136" s="35">
        <v>6800</v>
      </c>
      <c r="O136" s="35">
        <v>7200</v>
      </c>
      <c r="P136" s="35">
        <v>7400</v>
      </c>
      <c r="Q136" s="35">
        <v>7800</v>
      </c>
      <c r="R136" s="35">
        <v>8000</v>
      </c>
      <c r="S136" s="34">
        <v>4.1582475886631469</v>
      </c>
      <c r="T136" s="34">
        <v>4.1420419813133389</v>
      </c>
      <c r="U136" s="34">
        <v>4.1385863738637481</v>
      </c>
      <c r="V136" s="34">
        <v>4.1322510935394972</v>
      </c>
      <c r="W136" s="34">
        <v>4.1293402890661923</v>
      </c>
      <c r="X136" s="34">
        <v>4.1239664961924003</v>
      </c>
      <c r="Y136" s="34">
        <v>4.1214811169882708</v>
      </c>
      <c r="Z136" s="29"/>
      <c r="AA136" s="29"/>
      <c r="AB136" s="29"/>
      <c r="AC136" s="29"/>
      <c r="AD136" s="29"/>
      <c r="AE136" s="29"/>
      <c r="AF136" s="29"/>
    </row>
    <row r="137" spans="1:32" s="32" customFormat="1" x14ac:dyDescent="0.25">
      <c r="A137" s="32" t="s">
        <v>1359</v>
      </c>
      <c r="B137" s="32" t="s">
        <v>1360</v>
      </c>
      <c r="C137" s="33" t="s">
        <v>2</v>
      </c>
      <c r="D137" s="53">
        <v>3.15</v>
      </c>
      <c r="E137" s="35">
        <v>290</v>
      </c>
      <c r="F137" s="35">
        <v>330</v>
      </c>
      <c r="G137" s="35">
        <v>340</v>
      </c>
      <c r="H137" s="35">
        <v>360</v>
      </c>
      <c r="I137" s="35">
        <v>370</v>
      </c>
      <c r="J137" s="35">
        <v>390</v>
      </c>
      <c r="K137" s="35">
        <v>400</v>
      </c>
      <c r="L137" s="35">
        <v>5800</v>
      </c>
      <c r="M137" s="35">
        <v>6600</v>
      </c>
      <c r="N137" s="35">
        <v>6800</v>
      </c>
      <c r="O137" s="35">
        <v>7200</v>
      </c>
      <c r="P137" s="35">
        <v>7400</v>
      </c>
      <c r="Q137" s="35">
        <v>7800</v>
      </c>
      <c r="R137" s="35">
        <v>8000</v>
      </c>
      <c r="S137" s="34">
        <v>4.1582475886631469</v>
      </c>
      <c r="T137" s="34">
        <v>4.1420419813133389</v>
      </c>
      <c r="U137" s="34">
        <v>4.1385863738637481</v>
      </c>
      <c r="V137" s="34">
        <v>4.1322510935394972</v>
      </c>
      <c r="W137" s="34">
        <v>4.1293402890661923</v>
      </c>
      <c r="X137" s="34">
        <v>4.1239664961924003</v>
      </c>
      <c r="Y137" s="34">
        <v>4.1214811169882708</v>
      </c>
      <c r="Z137" s="29"/>
      <c r="AA137" s="29"/>
      <c r="AB137" s="29"/>
      <c r="AC137" s="29"/>
      <c r="AD137" s="29"/>
      <c r="AE137" s="29"/>
      <c r="AF137" s="29"/>
    </row>
    <row r="138" spans="1:32" s="32" customFormat="1" x14ac:dyDescent="0.25">
      <c r="A138" s="32" t="s">
        <v>1361</v>
      </c>
      <c r="B138" s="32" t="s">
        <v>1362</v>
      </c>
      <c r="C138" s="33" t="s">
        <v>2</v>
      </c>
      <c r="D138" s="53">
        <v>3.1</v>
      </c>
      <c r="E138" s="35">
        <v>290</v>
      </c>
      <c r="F138" s="35">
        <v>330</v>
      </c>
      <c r="G138" s="35">
        <v>350</v>
      </c>
      <c r="H138" s="35">
        <v>360</v>
      </c>
      <c r="I138" s="35">
        <v>380</v>
      </c>
      <c r="J138" s="35">
        <v>400</v>
      </c>
      <c r="K138" s="35">
        <v>410</v>
      </c>
      <c r="L138" s="35">
        <v>5800</v>
      </c>
      <c r="M138" s="35">
        <v>6600</v>
      </c>
      <c r="N138" s="35">
        <v>7000</v>
      </c>
      <c r="O138" s="35">
        <v>7200</v>
      </c>
      <c r="P138" s="35">
        <v>7600</v>
      </c>
      <c r="Q138" s="35">
        <v>8000</v>
      </c>
      <c r="R138" s="35">
        <v>8200</v>
      </c>
      <c r="S138" s="34">
        <v>4.4470684001197354</v>
      </c>
      <c r="T138" s="34">
        <v>4.4308627927699273</v>
      </c>
      <c r="U138" s="34">
        <v>4.4241490411535791</v>
      </c>
      <c r="V138" s="34">
        <v>4.4210719049960847</v>
      </c>
      <c r="W138" s="34">
        <v>4.4154034962849131</v>
      </c>
      <c r="X138" s="34">
        <v>4.4103019284448592</v>
      </c>
      <c r="Y138" s="34">
        <v>4.4079377872506864</v>
      </c>
      <c r="Z138" s="29"/>
      <c r="AA138" s="29"/>
      <c r="AB138" s="29"/>
      <c r="AC138" s="29"/>
      <c r="AD138" s="29"/>
      <c r="AE138" s="29"/>
      <c r="AF138" s="29"/>
    </row>
    <row r="139" spans="1:32" s="32" customFormat="1" x14ac:dyDescent="0.25">
      <c r="A139" s="32" t="s">
        <v>1361</v>
      </c>
      <c r="B139" s="32" t="s">
        <v>1362</v>
      </c>
      <c r="C139" s="33" t="s">
        <v>2</v>
      </c>
      <c r="D139" s="53">
        <v>3.1</v>
      </c>
      <c r="E139" s="35">
        <v>290</v>
      </c>
      <c r="F139" s="35">
        <v>330</v>
      </c>
      <c r="G139" s="35">
        <v>350</v>
      </c>
      <c r="H139" s="35">
        <v>360</v>
      </c>
      <c r="I139" s="35">
        <v>380</v>
      </c>
      <c r="J139" s="35">
        <v>400</v>
      </c>
      <c r="K139" s="35">
        <v>410</v>
      </c>
      <c r="L139" s="35">
        <v>5800</v>
      </c>
      <c r="M139" s="35">
        <v>6600</v>
      </c>
      <c r="N139" s="35">
        <v>7000</v>
      </c>
      <c r="O139" s="35">
        <v>7200</v>
      </c>
      <c r="P139" s="35">
        <v>7600</v>
      </c>
      <c r="Q139" s="35">
        <v>8000</v>
      </c>
      <c r="R139" s="35">
        <v>8200</v>
      </c>
      <c r="S139" s="34">
        <v>4.4470684001197354</v>
      </c>
      <c r="T139" s="34">
        <v>4.4308627927699273</v>
      </c>
      <c r="U139" s="34">
        <v>4.4241490411535791</v>
      </c>
      <c r="V139" s="34">
        <v>4.4210719049960847</v>
      </c>
      <c r="W139" s="34">
        <v>4.4154034962849131</v>
      </c>
      <c r="X139" s="34">
        <v>4.4103019284448592</v>
      </c>
      <c r="Y139" s="34">
        <v>4.4079377872506864</v>
      </c>
      <c r="Z139" s="29"/>
      <c r="AA139" s="29"/>
      <c r="AB139" s="29"/>
      <c r="AC139" s="29"/>
      <c r="AD139" s="29"/>
      <c r="AE139" s="29"/>
      <c r="AF139" s="29"/>
    </row>
    <row r="140" spans="1:32" s="32" customFormat="1" x14ac:dyDescent="0.25">
      <c r="A140" s="32" t="s">
        <v>1363</v>
      </c>
      <c r="B140" s="32" t="s">
        <v>1364</v>
      </c>
      <c r="C140" s="33" t="s">
        <v>2</v>
      </c>
      <c r="D140" s="53">
        <v>4.7</v>
      </c>
      <c r="E140" s="35">
        <v>190</v>
      </c>
      <c r="F140" s="35">
        <v>220</v>
      </c>
      <c r="G140" s="35">
        <v>230</v>
      </c>
      <c r="H140" s="35">
        <v>240</v>
      </c>
      <c r="I140" s="35">
        <v>250</v>
      </c>
      <c r="J140" s="35">
        <v>260</v>
      </c>
      <c r="K140" s="35">
        <v>270</v>
      </c>
      <c r="L140" s="35">
        <v>3800</v>
      </c>
      <c r="M140" s="35">
        <v>4400</v>
      </c>
      <c r="N140" s="35">
        <v>4600</v>
      </c>
      <c r="O140" s="35">
        <v>4800</v>
      </c>
      <c r="P140" s="35">
        <v>5000</v>
      </c>
      <c r="Q140" s="35">
        <v>5200</v>
      </c>
      <c r="R140" s="35">
        <v>5400</v>
      </c>
      <c r="S140" s="34">
        <v>5.2530736569198959</v>
      </c>
      <c r="T140" s="34">
        <v>5.2252469232468703</v>
      </c>
      <c r="U140" s="34">
        <v>5.2175844893369066</v>
      </c>
      <c r="V140" s="34">
        <v>5.2105605915861073</v>
      </c>
      <c r="W140" s="34">
        <v>5.2040986056553704</v>
      </c>
      <c r="X140" s="34">
        <v>5.1981336955654607</v>
      </c>
      <c r="Y140" s="34">
        <v>5.1926106306673958</v>
      </c>
      <c r="Z140" s="29"/>
      <c r="AA140" s="29"/>
      <c r="AB140" s="29"/>
      <c r="AC140" s="29"/>
      <c r="AD140" s="29"/>
      <c r="AE140" s="29"/>
      <c r="AF140" s="29"/>
    </row>
    <row r="141" spans="1:32" s="32" customFormat="1" x14ac:dyDescent="0.25">
      <c r="A141" s="32" t="s">
        <v>1365</v>
      </c>
      <c r="B141" s="32" t="s">
        <v>1366</v>
      </c>
      <c r="C141" s="33" t="s">
        <v>2</v>
      </c>
      <c r="D141" s="53">
        <v>4.8</v>
      </c>
      <c r="E141" s="35">
        <v>190</v>
      </c>
      <c r="F141" s="35">
        <v>210</v>
      </c>
      <c r="G141" s="35">
        <v>220</v>
      </c>
      <c r="H141" s="35">
        <v>230</v>
      </c>
      <c r="I141" s="35">
        <v>240</v>
      </c>
      <c r="J141" s="35">
        <v>250</v>
      </c>
      <c r="K141" s="35">
        <v>260</v>
      </c>
      <c r="L141" s="35">
        <v>3800</v>
      </c>
      <c r="M141" s="35">
        <v>4200</v>
      </c>
      <c r="N141" s="35">
        <v>4400</v>
      </c>
      <c r="O141" s="35">
        <v>4600</v>
      </c>
      <c r="P141" s="35">
        <v>4800</v>
      </c>
      <c r="Q141" s="35">
        <v>5000</v>
      </c>
      <c r="R141" s="35">
        <v>5200</v>
      </c>
      <c r="S141" s="34">
        <v>5.0525898502699444</v>
      </c>
      <c r="T141" s="34">
        <v>5.0331553061173544</v>
      </c>
      <c r="U141" s="34">
        <v>5.024763116596918</v>
      </c>
      <c r="V141" s="34">
        <v>5.0171006826869551</v>
      </c>
      <c r="W141" s="34">
        <v>5.0100767849361558</v>
      </c>
      <c r="X141" s="34">
        <v>5.0036147990054189</v>
      </c>
      <c r="Y141" s="34">
        <v>4.9976498889155092</v>
      </c>
      <c r="Z141" s="29"/>
      <c r="AA141" s="29"/>
      <c r="AB141" s="29"/>
      <c r="AC141" s="29"/>
      <c r="AD141" s="29"/>
      <c r="AE141" s="29"/>
      <c r="AF141" s="29"/>
    </row>
    <row r="142" spans="1:32" s="32" customFormat="1" x14ac:dyDescent="0.25">
      <c r="A142" s="32" t="s">
        <v>1367</v>
      </c>
      <c r="B142" s="32" t="s">
        <v>1368</v>
      </c>
      <c r="C142" s="33" t="s">
        <v>2</v>
      </c>
      <c r="D142" s="53">
        <v>4.75</v>
      </c>
      <c r="E142" s="35">
        <v>190</v>
      </c>
      <c r="F142" s="35">
        <v>210</v>
      </c>
      <c r="G142" s="35">
        <v>220</v>
      </c>
      <c r="H142" s="35">
        <v>240</v>
      </c>
      <c r="I142" s="35">
        <v>250</v>
      </c>
      <c r="J142" s="35">
        <v>260</v>
      </c>
      <c r="K142" s="35">
        <v>270</v>
      </c>
      <c r="L142" s="35">
        <v>3800</v>
      </c>
      <c r="M142" s="35">
        <v>4200</v>
      </c>
      <c r="N142" s="35">
        <v>4400</v>
      </c>
      <c r="O142" s="35">
        <v>4800</v>
      </c>
      <c r="P142" s="35">
        <v>5000</v>
      </c>
      <c r="Q142" s="35">
        <v>5200</v>
      </c>
      <c r="R142" s="35">
        <v>5400</v>
      </c>
      <c r="S142" s="34">
        <v>5.304515139724427</v>
      </c>
      <c r="T142" s="34">
        <v>5.285080595571837</v>
      </c>
      <c r="U142" s="34">
        <v>5.2766884060514005</v>
      </c>
      <c r="V142" s="34">
        <v>5.2620020743906384</v>
      </c>
      <c r="W142" s="34">
        <v>5.2555400884599015</v>
      </c>
      <c r="X142" s="34">
        <v>5.2495751783699918</v>
      </c>
      <c r="Y142" s="34">
        <v>5.244052113471926</v>
      </c>
      <c r="Z142" s="29"/>
      <c r="AA142" s="29"/>
      <c r="AB142" s="29"/>
      <c r="AC142" s="29"/>
      <c r="AD142" s="29"/>
      <c r="AE142" s="29"/>
      <c r="AF142" s="29"/>
    </row>
    <row r="143" spans="1:32" s="32" customFormat="1" x14ac:dyDescent="0.25">
      <c r="A143" s="32" t="s">
        <v>1369</v>
      </c>
      <c r="B143" s="32" t="s">
        <v>1370</v>
      </c>
      <c r="C143" s="33" t="s">
        <v>2</v>
      </c>
      <c r="D143" s="53">
        <v>4.8499999999999996</v>
      </c>
      <c r="E143" s="35">
        <v>180</v>
      </c>
      <c r="F143" s="35">
        <v>210</v>
      </c>
      <c r="G143" s="35">
        <v>220</v>
      </c>
      <c r="H143" s="35">
        <v>230</v>
      </c>
      <c r="I143" s="35">
        <v>240</v>
      </c>
      <c r="J143" s="35">
        <v>250</v>
      </c>
      <c r="K143" s="35">
        <v>260</v>
      </c>
      <c r="L143" s="35">
        <v>3600</v>
      </c>
      <c r="M143" s="35">
        <v>4200</v>
      </c>
      <c r="N143" s="35">
        <v>4400</v>
      </c>
      <c r="O143" s="35">
        <v>4600</v>
      </c>
      <c r="P143" s="35">
        <v>4800</v>
      </c>
      <c r="Q143" s="35">
        <v>5000</v>
      </c>
      <c r="R143" s="35">
        <v>5200</v>
      </c>
      <c r="S143" s="34">
        <v>5.0375225423405796</v>
      </c>
      <c r="T143" s="34">
        <v>5.0067511807656464</v>
      </c>
      <c r="U143" s="34">
        <v>4.99835899124521</v>
      </c>
      <c r="V143" s="34">
        <v>4.9906965573352471</v>
      </c>
      <c r="W143" s="34">
        <v>4.9836726595844469</v>
      </c>
      <c r="X143" s="34">
        <v>4.9772106736537109</v>
      </c>
      <c r="Y143" s="34">
        <v>4.9712457635638012</v>
      </c>
      <c r="Z143" s="29"/>
      <c r="AA143" s="29"/>
      <c r="AB143" s="29"/>
      <c r="AC143" s="29"/>
      <c r="AD143" s="29"/>
      <c r="AE143" s="29"/>
      <c r="AF143" s="29"/>
    </row>
    <row r="144" spans="1:32" x14ac:dyDescent="0.25">
      <c r="A144" s="31" t="s">
        <v>1371</v>
      </c>
      <c r="B144" s="31" t="s">
        <v>1372</v>
      </c>
      <c r="C144" s="33" t="s">
        <v>2</v>
      </c>
      <c r="D144" s="54">
        <v>4.5999999999999996</v>
      </c>
      <c r="E144" s="41">
        <v>190</v>
      </c>
      <c r="F144" s="41">
        <v>220</v>
      </c>
      <c r="G144" s="41">
        <v>230</v>
      </c>
      <c r="H144" s="41">
        <v>240</v>
      </c>
      <c r="I144" s="41">
        <v>250</v>
      </c>
      <c r="J144" s="41">
        <v>260</v>
      </c>
      <c r="K144" s="41">
        <v>280</v>
      </c>
      <c r="L144" s="41">
        <v>3800</v>
      </c>
      <c r="M144" s="41">
        <v>4400</v>
      </c>
      <c r="N144" s="41">
        <v>4600</v>
      </c>
      <c r="O144" s="41">
        <v>4800</v>
      </c>
      <c r="P144" s="41">
        <v>5000</v>
      </c>
      <c r="Q144" s="41">
        <v>5200</v>
      </c>
      <c r="R144" s="41">
        <v>5600</v>
      </c>
      <c r="S144" s="34">
        <v>5.1874669900121315</v>
      </c>
      <c r="T144" s="34">
        <v>5.1596402563391059</v>
      </c>
      <c r="U144" s="34">
        <v>5.1519778224291422</v>
      </c>
      <c r="V144" s="34">
        <v>5.1449539246783429</v>
      </c>
      <c r="W144" s="34">
        <v>5.1384919387476069</v>
      </c>
      <c r="X144" s="34">
        <v>5.1325270286576963</v>
      </c>
      <c r="Y144" s="34">
        <v>5.1218754034971425</v>
      </c>
      <c r="Z144" s="29"/>
      <c r="AC144" s="29"/>
      <c r="AD144" s="29"/>
      <c r="AE144" s="29"/>
      <c r="AF144" s="29"/>
    </row>
    <row r="145" spans="1:32" s="32" customFormat="1" x14ac:dyDescent="0.25">
      <c r="A145" s="32" t="s">
        <v>1373</v>
      </c>
      <c r="B145" s="32" t="s">
        <v>1374</v>
      </c>
      <c r="C145" s="33" t="s">
        <v>2</v>
      </c>
      <c r="D145" s="53">
        <v>4.7</v>
      </c>
      <c r="E145" s="35">
        <v>190</v>
      </c>
      <c r="F145" s="35">
        <v>220</v>
      </c>
      <c r="G145" s="35">
        <v>230</v>
      </c>
      <c r="H145" s="35">
        <v>240</v>
      </c>
      <c r="I145" s="35">
        <v>250</v>
      </c>
      <c r="J145" s="35">
        <v>260</v>
      </c>
      <c r="K145" s="35">
        <v>270</v>
      </c>
      <c r="L145" s="35">
        <v>3800</v>
      </c>
      <c r="M145" s="35">
        <v>4400</v>
      </c>
      <c r="N145" s="35">
        <v>4600</v>
      </c>
      <c r="O145" s="35">
        <v>4800</v>
      </c>
      <c r="P145" s="35">
        <v>5000</v>
      </c>
      <c r="Q145" s="35">
        <v>5200</v>
      </c>
      <c r="R145" s="35">
        <v>5400</v>
      </c>
      <c r="S145" s="34">
        <v>4.9722924237304946</v>
      </c>
      <c r="T145" s="34">
        <v>4.9444656900574691</v>
      </c>
      <c r="U145" s="34">
        <v>4.9368032561475053</v>
      </c>
      <c r="V145" s="34">
        <v>4.929779358396706</v>
      </c>
      <c r="W145" s="34">
        <v>4.9233173724659691</v>
      </c>
      <c r="X145" s="34">
        <v>4.9173524623760594</v>
      </c>
      <c r="Y145" s="34">
        <v>4.9118293974779945</v>
      </c>
      <c r="Z145" s="29"/>
      <c r="AA145" s="29"/>
      <c r="AB145" s="29"/>
      <c r="AC145" s="29"/>
      <c r="AD145" s="29"/>
      <c r="AE145" s="29"/>
      <c r="AF145" s="29"/>
    </row>
    <row r="146" spans="1:32" s="32" customFormat="1" x14ac:dyDescent="0.25">
      <c r="A146" s="32" t="s">
        <v>1375</v>
      </c>
      <c r="B146" s="32" t="s">
        <v>1376</v>
      </c>
      <c r="C146" s="33" t="s">
        <v>2</v>
      </c>
      <c r="D146" s="53">
        <v>4.7</v>
      </c>
      <c r="E146" s="35">
        <v>190</v>
      </c>
      <c r="F146" s="35">
        <v>220</v>
      </c>
      <c r="G146" s="35">
        <v>230</v>
      </c>
      <c r="H146" s="35">
        <v>240</v>
      </c>
      <c r="I146" s="35">
        <v>250</v>
      </c>
      <c r="J146" s="35">
        <v>260</v>
      </c>
      <c r="K146" s="35">
        <v>270</v>
      </c>
      <c r="L146" s="35">
        <v>3800</v>
      </c>
      <c r="M146" s="35">
        <v>4400</v>
      </c>
      <c r="N146" s="35">
        <v>4600</v>
      </c>
      <c r="O146" s="35">
        <v>4800</v>
      </c>
      <c r="P146" s="35">
        <v>5000</v>
      </c>
      <c r="Q146" s="35">
        <v>5200</v>
      </c>
      <c r="R146" s="35">
        <v>5400</v>
      </c>
      <c r="S146" s="34">
        <v>5.3015328452315842</v>
      </c>
      <c r="T146" s="34">
        <v>5.2737061115585586</v>
      </c>
      <c r="U146" s="34">
        <v>5.2660436776485957</v>
      </c>
      <c r="V146" s="34">
        <v>5.2590197798977947</v>
      </c>
      <c r="W146" s="34">
        <v>5.2525577939670596</v>
      </c>
      <c r="X146" s="34">
        <v>5.2465928838771498</v>
      </c>
      <c r="Y146" s="34">
        <v>5.2410698189790841</v>
      </c>
      <c r="Z146" s="29"/>
      <c r="AA146" s="29"/>
      <c r="AB146" s="29"/>
      <c r="AC146" s="29"/>
      <c r="AD146" s="29"/>
      <c r="AE146" s="29"/>
      <c r="AF146" s="29"/>
    </row>
    <row r="147" spans="1:32" s="32" customFormat="1" x14ac:dyDescent="0.25">
      <c r="A147" s="32" t="s">
        <v>1375</v>
      </c>
      <c r="B147" s="32" t="s">
        <v>1377</v>
      </c>
      <c r="C147" s="33" t="s">
        <v>2</v>
      </c>
      <c r="D147" s="53">
        <v>4.7</v>
      </c>
      <c r="E147" s="35">
        <v>190</v>
      </c>
      <c r="F147" s="35">
        <v>220</v>
      </c>
      <c r="G147" s="35">
        <v>230</v>
      </c>
      <c r="H147" s="35">
        <v>240</v>
      </c>
      <c r="I147" s="35">
        <v>250</v>
      </c>
      <c r="J147" s="35">
        <v>260</v>
      </c>
      <c r="K147" s="35">
        <v>270</v>
      </c>
      <c r="L147" s="35">
        <v>3800</v>
      </c>
      <c r="M147" s="35">
        <v>4400</v>
      </c>
      <c r="N147" s="35">
        <v>4600</v>
      </c>
      <c r="O147" s="35">
        <v>4800</v>
      </c>
      <c r="P147" s="35">
        <v>5000</v>
      </c>
      <c r="Q147" s="35">
        <v>5200</v>
      </c>
      <c r="R147" s="35">
        <v>5400</v>
      </c>
      <c r="S147" s="34">
        <v>5.327112098478338</v>
      </c>
      <c r="T147" s="34">
        <v>5.2992853648053124</v>
      </c>
      <c r="U147" s="34">
        <v>5.2916229308953486</v>
      </c>
      <c r="V147" s="34">
        <v>5.2845990331445485</v>
      </c>
      <c r="W147" s="34">
        <v>5.2781370472138134</v>
      </c>
      <c r="X147" s="34">
        <v>5.2721721371239019</v>
      </c>
      <c r="Y147" s="34">
        <v>5.2666490722258379</v>
      </c>
      <c r="Z147" s="29"/>
      <c r="AA147" s="29"/>
      <c r="AB147" s="29"/>
      <c r="AC147" s="29"/>
      <c r="AD147" s="29"/>
      <c r="AE147" s="29"/>
      <c r="AF147" s="29"/>
    </row>
    <row r="148" spans="1:32" s="32" customFormat="1" x14ac:dyDescent="0.25">
      <c r="A148" s="32" t="s">
        <v>1378</v>
      </c>
      <c r="B148" s="32" t="s">
        <v>1379</v>
      </c>
      <c r="C148" s="33" t="s">
        <v>2</v>
      </c>
      <c r="D148" s="53">
        <v>4.8</v>
      </c>
      <c r="E148" s="35">
        <v>190</v>
      </c>
      <c r="F148" s="35">
        <v>210</v>
      </c>
      <c r="G148" s="35">
        <v>220</v>
      </c>
      <c r="H148" s="35">
        <v>230</v>
      </c>
      <c r="I148" s="35">
        <v>240</v>
      </c>
      <c r="J148" s="35">
        <v>250</v>
      </c>
      <c r="K148" s="35">
        <v>260</v>
      </c>
      <c r="L148" s="35">
        <v>3800</v>
      </c>
      <c r="M148" s="35">
        <v>4200</v>
      </c>
      <c r="N148" s="35">
        <v>4400</v>
      </c>
      <c r="O148" s="35">
        <v>4600</v>
      </c>
      <c r="P148" s="35">
        <v>4800</v>
      </c>
      <c r="Q148" s="35">
        <v>5000</v>
      </c>
      <c r="R148" s="35">
        <v>5200</v>
      </c>
      <c r="S148" s="34">
        <v>5.2089802300236707</v>
      </c>
      <c r="T148" s="34">
        <v>5.1895456858710807</v>
      </c>
      <c r="U148" s="34">
        <v>5.1811534963506451</v>
      </c>
      <c r="V148" s="34">
        <v>5.1734910624406814</v>
      </c>
      <c r="W148" s="34">
        <v>5.1664671646898812</v>
      </c>
      <c r="X148" s="34">
        <v>5.1600051787591461</v>
      </c>
      <c r="Y148" s="34">
        <v>5.1540402686692355</v>
      </c>
      <c r="Z148" s="29"/>
      <c r="AA148" s="29"/>
      <c r="AB148" s="29"/>
      <c r="AC148" s="29"/>
      <c r="AD148" s="29"/>
      <c r="AE148" s="29"/>
      <c r="AF148" s="29"/>
    </row>
    <row r="149" spans="1:32" s="32" customFormat="1" x14ac:dyDescent="0.25">
      <c r="A149" s="32" t="s">
        <v>1378</v>
      </c>
      <c r="B149" s="32" t="s">
        <v>1380</v>
      </c>
      <c r="C149" s="33" t="s">
        <v>2</v>
      </c>
      <c r="D149" s="53">
        <v>4.8</v>
      </c>
      <c r="E149" s="35">
        <v>190</v>
      </c>
      <c r="F149" s="35">
        <v>210</v>
      </c>
      <c r="G149" s="35">
        <v>220</v>
      </c>
      <c r="H149" s="35">
        <v>230</v>
      </c>
      <c r="I149" s="35">
        <v>240</v>
      </c>
      <c r="J149" s="35">
        <v>250</v>
      </c>
      <c r="K149" s="35">
        <v>260</v>
      </c>
      <c r="L149" s="35">
        <v>3800</v>
      </c>
      <c r="M149" s="35">
        <v>4200</v>
      </c>
      <c r="N149" s="35">
        <v>4400</v>
      </c>
      <c r="O149" s="35">
        <v>4600</v>
      </c>
      <c r="P149" s="35">
        <v>4800</v>
      </c>
      <c r="Q149" s="35">
        <v>5000</v>
      </c>
      <c r="R149" s="35">
        <v>5200</v>
      </c>
      <c r="S149" s="34">
        <v>5.4211065107691416</v>
      </c>
      <c r="T149" s="34">
        <v>5.4016719666165507</v>
      </c>
      <c r="U149" s="34">
        <v>5.3932797770961152</v>
      </c>
      <c r="V149" s="34">
        <v>5.3856173431861523</v>
      </c>
      <c r="W149" s="34">
        <v>5.3785934454353521</v>
      </c>
      <c r="X149" s="34">
        <v>5.3721314595046161</v>
      </c>
      <c r="Y149" s="34">
        <v>5.3661665494147064</v>
      </c>
      <c r="Z149" s="29"/>
      <c r="AA149" s="29"/>
      <c r="AB149" s="29"/>
      <c r="AC149" s="29"/>
      <c r="AD149" s="29"/>
      <c r="AE149" s="29"/>
      <c r="AF149" s="29"/>
    </row>
    <row r="150" spans="1:32" s="32" customFormat="1" x14ac:dyDescent="0.25">
      <c r="A150" s="32" t="s">
        <v>1381</v>
      </c>
      <c r="B150" s="32" t="s">
        <v>1382</v>
      </c>
      <c r="C150" s="33" t="s">
        <v>2</v>
      </c>
      <c r="D150" s="53">
        <v>6</v>
      </c>
      <c r="E150" s="35">
        <v>150</v>
      </c>
      <c r="F150" s="35">
        <v>170</v>
      </c>
      <c r="G150" s="35">
        <v>180</v>
      </c>
      <c r="H150" s="35">
        <v>190</v>
      </c>
      <c r="I150" s="35">
        <v>190</v>
      </c>
      <c r="J150" s="35">
        <v>200</v>
      </c>
      <c r="K150" s="35">
        <v>210</v>
      </c>
      <c r="L150" s="35">
        <v>3000</v>
      </c>
      <c r="M150" s="35">
        <v>3400</v>
      </c>
      <c r="N150" s="35">
        <v>3600</v>
      </c>
      <c r="O150" s="35">
        <v>3800</v>
      </c>
      <c r="P150" s="35">
        <v>3800</v>
      </c>
      <c r="Q150" s="35">
        <v>4000</v>
      </c>
      <c r="R150" s="35">
        <v>4200</v>
      </c>
      <c r="S150" s="34">
        <v>6.4615488498756779</v>
      </c>
      <c r="T150" s="34">
        <v>6.4311395043192734</v>
      </c>
      <c r="U150" s="34">
        <v>6.4184689436707707</v>
      </c>
      <c r="V150" s="34">
        <v>6.4071321262484275</v>
      </c>
      <c r="W150" s="34">
        <v>6.4071321262484275</v>
      </c>
      <c r="X150" s="34">
        <v>6.3969289905683189</v>
      </c>
      <c r="Y150" s="34">
        <v>6.3876975820958384</v>
      </c>
      <c r="Z150" s="29"/>
      <c r="AA150" s="29"/>
      <c r="AB150" s="29"/>
      <c r="AC150" s="29"/>
      <c r="AD150" s="29"/>
      <c r="AE150" s="29"/>
      <c r="AF150" s="29"/>
    </row>
    <row r="151" spans="1:32" s="32" customFormat="1" x14ac:dyDescent="0.25">
      <c r="A151" s="32" t="s">
        <v>1214</v>
      </c>
      <c r="B151" s="32" t="s">
        <v>1383</v>
      </c>
      <c r="C151" s="33" t="s">
        <v>2</v>
      </c>
      <c r="D151" s="53">
        <v>2.8</v>
      </c>
      <c r="E151" s="35">
        <v>320</v>
      </c>
      <c r="F151" s="35">
        <v>370</v>
      </c>
      <c r="G151" s="35">
        <v>380</v>
      </c>
      <c r="H151" s="35">
        <v>400</v>
      </c>
      <c r="I151" s="35">
        <v>420</v>
      </c>
      <c r="J151" s="35">
        <v>440</v>
      </c>
      <c r="K151" s="35">
        <v>460</v>
      </c>
      <c r="L151" s="35">
        <v>6400</v>
      </c>
      <c r="M151" s="35">
        <v>7400</v>
      </c>
      <c r="N151" s="35">
        <v>7600</v>
      </c>
      <c r="O151" s="35">
        <v>8000</v>
      </c>
      <c r="P151" s="35">
        <v>8400</v>
      </c>
      <c r="Q151" s="35">
        <v>8800</v>
      </c>
      <c r="R151" s="35">
        <v>9200</v>
      </c>
      <c r="S151" s="34">
        <v>4.0163773679673369</v>
      </c>
      <c r="T151" s="34">
        <v>4.0000040928049998</v>
      </c>
      <c r="U151" s="34">
        <v>3.9972464885671322</v>
      </c>
      <c r="V151" s="34">
        <v>3.9921449207270778</v>
      </c>
      <c r="W151" s="34">
        <v>3.987529216490838</v>
      </c>
      <c r="X151" s="34">
        <v>3.9833331217306194</v>
      </c>
      <c r="Y151" s="34">
        <v>3.9795019047756375</v>
      </c>
      <c r="Z151" s="29"/>
      <c r="AA151" s="29"/>
      <c r="AB151" s="29"/>
      <c r="AC151" s="29"/>
      <c r="AD151" s="29"/>
      <c r="AE151" s="29"/>
      <c r="AF151" s="29"/>
    </row>
    <row r="152" spans="1:32" s="32" customFormat="1" x14ac:dyDescent="0.25">
      <c r="A152" s="32" t="s">
        <v>1384</v>
      </c>
      <c r="B152" s="32" t="s">
        <v>1385</v>
      </c>
      <c r="C152" s="33" t="s">
        <v>2</v>
      </c>
      <c r="D152" s="53">
        <v>1.8892499999999999</v>
      </c>
      <c r="E152" s="35">
        <v>480</v>
      </c>
      <c r="F152" s="35">
        <v>550</v>
      </c>
      <c r="G152" s="35">
        <v>570</v>
      </c>
      <c r="H152" s="35">
        <v>600</v>
      </c>
      <c r="I152" s="35">
        <v>620</v>
      </c>
      <c r="J152" s="35">
        <v>650</v>
      </c>
      <c r="K152" s="35">
        <v>680</v>
      </c>
      <c r="L152" s="35">
        <v>9600</v>
      </c>
      <c r="M152" s="35">
        <v>11000</v>
      </c>
      <c r="N152" s="35">
        <v>11400</v>
      </c>
      <c r="O152" s="35">
        <v>12000</v>
      </c>
      <c r="P152" s="35">
        <v>12400</v>
      </c>
      <c r="Q152" s="35">
        <v>13000</v>
      </c>
      <c r="R152" s="35">
        <v>13600</v>
      </c>
      <c r="S152" s="34">
        <v>2.6369005363508342</v>
      </c>
      <c r="T152" s="34">
        <v>2.6266201041882997</v>
      </c>
      <c r="U152" s="34">
        <v>2.6241466167506973</v>
      </c>
      <c r="V152" s="34">
        <v>2.6207455715239942</v>
      </c>
      <c r="W152" s="34">
        <v>2.6186610599334341</v>
      </c>
      <c r="X152" s="34">
        <v>2.6157748131157357</v>
      </c>
      <c r="Y152" s="34">
        <v>2.6131432351348933</v>
      </c>
      <c r="Z152" s="29"/>
      <c r="AA152" s="29"/>
      <c r="AB152" s="29"/>
      <c r="AC152" s="29"/>
      <c r="AD152" s="29"/>
      <c r="AE152" s="29"/>
      <c r="AF152" s="29"/>
    </row>
    <row r="153" spans="1:32" s="32" customFormat="1" x14ac:dyDescent="0.25">
      <c r="A153" s="32" t="s">
        <v>1221</v>
      </c>
      <c r="B153" s="32" t="s">
        <v>1386</v>
      </c>
      <c r="C153" s="33" t="s">
        <v>2</v>
      </c>
      <c r="D153" s="53">
        <v>3.1</v>
      </c>
      <c r="E153" s="35">
        <v>290</v>
      </c>
      <c r="F153" s="35">
        <v>330</v>
      </c>
      <c r="G153" s="35">
        <v>350</v>
      </c>
      <c r="H153" s="35">
        <v>360</v>
      </c>
      <c r="I153" s="35">
        <v>380</v>
      </c>
      <c r="J153" s="35">
        <v>400</v>
      </c>
      <c r="K153" s="35">
        <v>410</v>
      </c>
      <c r="L153" s="35">
        <v>5800</v>
      </c>
      <c r="M153" s="35">
        <v>6600</v>
      </c>
      <c r="N153" s="35">
        <v>7000</v>
      </c>
      <c r="O153" s="35">
        <v>7200</v>
      </c>
      <c r="P153" s="35">
        <v>7600</v>
      </c>
      <c r="Q153" s="35">
        <v>8000</v>
      </c>
      <c r="R153" s="35">
        <v>8200</v>
      </c>
      <c r="S153" s="34">
        <v>5.0835109149577029</v>
      </c>
      <c r="T153" s="34">
        <v>5.0673053076078967</v>
      </c>
      <c r="U153" s="34">
        <v>5.0605915559915466</v>
      </c>
      <c r="V153" s="34">
        <v>5.0575144198340531</v>
      </c>
      <c r="W153" s="34">
        <v>5.0518460111228807</v>
      </c>
      <c r="X153" s="34">
        <v>5.0467444432828277</v>
      </c>
      <c r="Y153" s="34">
        <v>5.0443803020886548</v>
      </c>
      <c r="Z153" s="29"/>
      <c r="AA153" s="29"/>
      <c r="AB153" s="29"/>
      <c r="AC153" s="29"/>
      <c r="AD153" s="29"/>
      <c r="AE153" s="29"/>
      <c r="AF153" s="29"/>
    </row>
    <row r="154" spans="1:32" s="32" customFormat="1" x14ac:dyDescent="0.25">
      <c r="A154" s="32" t="s">
        <v>1221</v>
      </c>
      <c r="B154" s="32" t="s">
        <v>1387</v>
      </c>
      <c r="C154" s="33" t="s">
        <v>2</v>
      </c>
      <c r="D154" s="53">
        <v>3.1</v>
      </c>
      <c r="E154" s="35">
        <v>290</v>
      </c>
      <c r="F154" s="35">
        <v>330</v>
      </c>
      <c r="G154" s="35">
        <v>350</v>
      </c>
      <c r="H154" s="35">
        <v>360</v>
      </c>
      <c r="I154" s="35">
        <v>380</v>
      </c>
      <c r="J154" s="35">
        <v>400</v>
      </c>
      <c r="K154" s="35">
        <v>410</v>
      </c>
      <c r="L154" s="35">
        <v>5800</v>
      </c>
      <c r="M154" s="35">
        <v>6600</v>
      </c>
      <c r="N154" s="35">
        <v>7000</v>
      </c>
      <c r="O154" s="35">
        <v>7200</v>
      </c>
      <c r="P154" s="35">
        <v>7600</v>
      </c>
      <c r="Q154" s="35">
        <v>8000</v>
      </c>
      <c r="R154" s="35">
        <v>8200</v>
      </c>
      <c r="S154" s="34">
        <v>5.0835109149577029</v>
      </c>
      <c r="T154" s="34">
        <v>5.0673053076078967</v>
      </c>
      <c r="U154" s="34">
        <v>5.0605915559915466</v>
      </c>
      <c r="V154" s="34">
        <v>5.0575144198340531</v>
      </c>
      <c r="W154" s="34">
        <v>5.0518460111228807</v>
      </c>
      <c r="X154" s="34">
        <v>5.0467444432828277</v>
      </c>
      <c r="Y154" s="34">
        <v>5.0443803020886548</v>
      </c>
      <c r="Z154" s="29"/>
      <c r="AA154" s="29"/>
      <c r="AB154" s="29"/>
      <c r="AC154" s="29"/>
      <c r="AD154" s="29"/>
      <c r="AE154" s="29"/>
      <c r="AF154" s="29"/>
    </row>
    <row r="155" spans="1:32" s="32" customFormat="1" x14ac:dyDescent="0.25">
      <c r="A155" s="32" t="s">
        <v>1227</v>
      </c>
      <c r="B155" s="32" t="s">
        <v>1010</v>
      </c>
      <c r="C155" s="33" t="s">
        <v>2</v>
      </c>
      <c r="D155" s="53">
        <v>3.2</v>
      </c>
      <c r="E155" s="35">
        <v>280</v>
      </c>
      <c r="F155" s="35">
        <v>320</v>
      </c>
      <c r="G155" s="35">
        <v>340</v>
      </c>
      <c r="H155" s="35">
        <v>350</v>
      </c>
      <c r="I155" s="35">
        <v>370</v>
      </c>
      <c r="J155" s="35">
        <v>380</v>
      </c>
      <c r="K155" s="35">
        <v>400</v>
      </c>
      <c r="L155" s="35">
        <v>5600</v>
      </c>
      <c r="M155" s="35">
        <v>6400</v>
      </c>
      <c r="N155" s="35">
        <v>6800</v>
      </c>
      <c r="O155" s="35">
        <v>7000</v>
      </c>
      <c r="P155" s="35">
        <v>7400</v>
      </c>
      <c r="Q155" s="35">
        <v>7600</v>
      </c>
      <c r="R155" s="35">
        <v>8000</v>
      </c>
      <c r="S155" s="34">
        <v>4.0642966003568617</v>
      </c>
      <c r="T155" s="34">
        <v>4.0469877094709616</v>
      </c>
      <c r="U155" s="34">
        <v>4.0398605191061794</v>
      </c>
      <c r="V155" s="34">
        <v>4.036602374939422</v>
      </c>
      <c r="W155" s="34">
        <v>4.0306144343086245</v>
      </c>
      <c r="X155" s="34">
        <v>4.027856830070756</v>
      </c>
      <c r="Y155" s="34">
        <v>4.0227552622307021</v>
      </c>
      <c r="Z155" s="29"/>
      <c r="AA155" s="29"/>
      <c r="AB155" s="29"/>
      <c r="AC155" s="29"/>
      <c r="AD155" s="29"/>
      <c r="AE155" s="29"/>
      <c r="AF155" s="29"/>
    </row>
    <row r="156" spans="1:32" s="32" customFormat="1" x14ac:dyDescent="0.25">
      <c r="A156" s="32" t="s">
        <v>1227</v>
      </c>
      <c r="B156" s="32" t="s">
        <v>1023</v>
      </c>
      <c r="C156" s="33" t="s">
        <v>2</v>
      </c>
      <c r="D156" s="53">
        <v>3.2</v>
      </c>
      <c r="E156" s="35">
        <v>280</v>
      </c>
      <c r="F156" s="35">
        <v>320</v>
      </c>
      <c r="G156" s="35">
        <v>340</v>
      </c>
      <c r="H156" s="35">
        <v>350</v>
      </c>
      <c r="I156" s="35">
        <v>370</v>
      </c>
      <c r="J156" s="35">
        <v>380</v>
      </c>
      <c r="K156" s="35">
        <v>400</v>
      </c>
      <c r="L156" s="35">
        <v>5600</v>
      </c>
      <c r="M156" s="35">
        <v>6400</v>
      </c>
      <c r="N156" s="35">
        <v>6800</v>
      </c>
      <c r="O156" s="35">
        <v>7000</v>
      </c>
      <c r="P156" s="35">
        <v>7400</v>
      </c>
      <c r="Q156" s="35">
        <v>7600</v>
      </c>
      <c r="R156" s="35">
        <v>8000</v>
      </c>
      <c r="S156" s="34">
        <v>4.0642966003568617</v>
      </c>
      <c r="T156" s="34">
        <v>4.0469877094709616</v>
      </c>
      <c r="U156" s="34">
        <v>4.0398605191061794</v>
      </c>
      <c r="V156" s="34">
        <v>4.036602374939422</v>
      </c>
      <c r="W156" s="34">
        <v>4.0306144343086245</v>
      </c>
      <c r="X156" s="34">
        <v>4.027856830070756</v>
      </c>
      <c r="Y156" s="34">
        <v>4.0227552622307021</v>
      </c>
      <c r="Z156" s="29"/>
      <c r="AA156" s="29"/>
      <c r="AB156" s="29"/>
      <c r="AC156" s="29"/>
      <c r="AD156" s="29"/>
      <c r="AE156" s="29"/>
      <c r="AF156" s="29"/>
    </row>
    <row r="157" spans="1:32" s="32" customFormat="1" x14ac:dyDescent="0.25">
      <c r="A157" s="32" t="s">
        <v>1388</v>
      </c>
      <c r="B157" s="32" t="s">
        <v>1389</v>
      </c>
      <c r="C157" s="33" t="s">
        <v>2</v>
      </c>
      <c r="D157" s="53">
        <v>2.75</v>
      </c>
      <c r="E157" s="35">
        <v>330</v>
      </c>
      <c r="F157" s="35">
        <v>370</v>
      </c>
      <c r="G157" s="35">
        <v>390</v>
      </c>
      <c r="H157" s="35">
        <v>410</v>
      </c>
      <c r="I157" s="35">
        <v>430</v>
      </c>
      <c r="J157" s="35">
        <v>450</v>
      </c>
      <c r="K157" s="35">
        <v>460</v>
      </c>
      <c r="L157" s="35">
        <v>6600</v>
      </c>
      <c r="M157" s="35">
        <v>7400</v>
      </c>
      <c r="N157" s="35">
        <v>7800</v>
      </c>
      <c r="O157" s="35">
        <v>8200</v>
      </c>
      <c r="P157" s="35">
        <v>8600</v>
      </c>
      <c r="Q157" s="35">
        <v>9000</v>
      </c>
      <c r="R157" s="35">
        <v>9200</v>
      </c>
      <c r="S157" s="34">
        <v>4.6790109295194169</v>
      </c>
      <c r="T157" s="34">
        <v>4.6663092372722703</v>
      </c>
      <c r="U157" s="34">
        <v>4.6609354443984774</v>
      </c>
      <c r="V157" s="34">
        <v>4.6560859240001768</v>
      </c>
      <c r="W157" s="34">
        <v>4.6516875217784621</v>
      </c>
      <c r="X157" s="34">
        <v>4.6476800886431207</v>
      </c>
      <c r="Y157" s="34">
        <v>4.645807049242908</v>
      </c>
      <c r="Z157" s="29"/>
      <c r="AA157" s="29"/>
      <c r="AB157" s="29"/>
      <c r="AC157" s="29"/>
      <c r="AD157" s="29"/>
      <c r="AE157" s="29"/>
      <c r="AF157" s="29"/>
    </row>
    <row r="158" spans="1:32" s="32" customFormat="1" x14ac:dyDescent="0.25">
      <c r="A158" s="32" t="s">
        <v>1388</v>
      </c>
      <c r="B158" s="32" t="s">
        <v>1390</v>
      </c>
      <c r="C158" s="33" t="s">
        <v>2</v>
      </c>
      <c r="D158" s="53">
        <v>2.75</v>
      </c>
      <c r="E158" s="35">
        <v>330</v>
      </c>
      <c r="F158" s="35">
        <v>370</v>
      </c>
      <c r="G158" s="35">
        <v>390</v>
      </c>
      <c r="H158" s="35">
        <v>410</v>
      </c>
      <c r="I158" s="35">
        <v>430</v>
      </c>
      <c r="J158" s="35">
        <v>450</v>
      </c>
      <c r="K158" s="35">
        <v>460</v>
      </c>
      <c r="L158" s="35">
        <v>6600</v>
      </c>
      <c r="M158" s="35">
        <v>7400</v>
      </c>
      <c r="N158" s="35">
        <v>7800</v>
      </c>
      <c r="O158" s="35">
        <v>8200</v>
      </c>
      <c r="P158" s="35">
        <v>8600</v>
      </c>
      <c r="Q158" s="35">
        <v>9000</v>
      </c>
      <c r="R158" s="35">
        <v>9200</v>
      </c>
      <c r="S158" s="34">
        <v>4.537360994454481</v>
      </c>
      <c r="T158" s="34">
        <v>4.5246593022073354</v>
      </c>
      <c r="U158" s="34">
        <v>4.5192855093335424</v>
      </c>
      <c r="V158" s="34">
        <v>4.514435988935241</v>
      </c>
      <c r="W158" s="34">
        <v>4.5100375867135263</v>
      </c>
      <c r="X158" s="34">
        <v>4.5060301535781857</v>
      </c>
      <c r="Y158" s="34">
        <v>4.5041571141779722</v>
      </c>
      <c r="Z158" s="29"/>
      <c r="AA158" s="29"/>
      <c r="AB158" s="29"/>
      <c r="AC158" s="29"/>
      <c r="AD158" s="29"/>
      <c r="AE158" s="29"/>
      <c r="AF158" s="29"/>
    </row>
    <row r="159" spans="1:32" s="32" customFormat="1" x14ac:dyDescent="0.25">
      <c r="A159" s="32" t="s">
        <v>1388</v>
      </c>
      <c r="B159" s="32" t="s">
        <v>1391</v>
      </c>
      <c r="C159" s="33" t="s">
        <v>2</v>
      </c>
      <c r="D159" s="53">
        <v>2.75</v>
      </c>
      <c r="E159" s="35">
        <v>330</v>
      </c>
      <c r="F159" s="35">
        <v>370</v>
      </c>
      <c r="G159" s="35">
        <v>390</v>
      </c>
      <c r="H159" s="35">
        <v>410</v>
      </c>
      <c r="I159" s="35">
        <v>430</v>
      </c>
      <c r="J159" s="35">
        <v>450</v>
      </c>
      <c r="K159" s="35">
        <v>460</v>
      </c>
      <c r="L159" s="35">
        <v>6600</v>
      </c>
      <c r="M159" s="35">
        <v>7400</v>
      </c>
      <c r="N159" s="35">
        <v>7800</v>
      </c>
      <c r="O159" s="35">
        <v>8200</v>
      </c>
      <c r="P159" s="35">
        <v>8600</v>
      </c>
      <c r="Q159" s="35">
        <v>9000</v>
      </c>
      <c r="R159" s="35">
        <v>9200</v>
      </c>
      <c r="S159" s="34">
        <v>4.537360994454481</v>
      </c>
      <c r="T159" s="34">
        <v>4.5246593022073354</v>
      </c>
      <c r="U159" s="34">
        <v>4.5192855093335424</v>
      </c>
      <c r="V159" s="34">
        <v>4.514435988935241</v>
      </c>
      <c r="W159" s="34">
        <v>4.5100375867135263</v>
      </c>
      <c r="X159" s="34">
        <v>4.5060301535781857</v>
      </c>
      <c r="Y159" s="34">
        <v>4.5041571141779722</v>
      </c>
      <c r="Z159" s="29"/>
      <c r="AA159" s="29"/>
      <c r="AB159" s="29"/>
      <c r="AC159" s="29"/>
      <c r="AD159" s="29"/>
      <c r="AE159" s="29"/>
      <c r="AF159" s="29"/>
    </row>
    <row r="160" spans="1:32" s="32" customFormat="1" x14ac:dyDescent="0.25">
      <c r="A160" s="32" t="s">
        <v>1214</v>
      </c>
      <c r="B160" s="32" t="s">
        <v>150</v>
      </c>
      <c r="C160" s="33" t="s">
        <v>2</v>
      </c>
      <c r="D160" s="53">
        <v>2.8</v>
      </c>
      <c r="E160" s="35">
        <v>320</v>
      </c>
      <c r="F160" s="35">
        <v>370</v>
      </c>
      <c r="G160" s="35">
        <v>380</v>
      </c>
      <c r="H160" s="35">
        <v>400</v>
      </c>
      <c r="I160" s="35">
        <v>420</v>
      </c>
      <c r="J160" s="35">
        <v>440</v>
      </c>
      <c r="K160" s="35">
        <v>460</v>
      </c>
      <c r="L160" s="35">
        <v>6400</v>
      </c>
      <c r="M160" s="35">
        <v>7400</v>
      </c>
      <c r="N160" s="35">
        <v>7600</v>
      </c>
      <c r="O160" s="35">
        <v>8000</v>
      </c>
      <c r="P160" s="35">
        <v>8400</v>
      </c>
      <c r="Q160" s="35">
        <v>8800</v>
      </c>
      <c r="R160" s="35">
        <v>9200</v>
      </c>
      <c r="S160" s="34">
        <v>3.5951551926426624</v>
      </c>
      <c r="T160" s="34">
        <v>3.5787819174803248</v>
      </c>
      <c r="U160" s="34">
        <v>3.5760243132424572</v>
      </c>
      <c r="V160" s="34">
        <v>3.5709227454024033</v>
      </c>
      <c r="W160" s="34">
        <v>3.5663070411661626</v>
      </c>
      <c r="X160" s="34">
        <v>3.5621109464059444</v>
      </c>
      <c r="Y160" s="34">
        <v>3.5582797294509629</v>
      </c>
      <c r="Z160" s="29"/>
      <c r="AA160" s="29"/>
      <c r="AB160" s="29"/>
      <c r="AC160" s="29"/>
      <c r="AD160" s="29"/>
      <c r="AE160" s="29"/>
      <c r="AF160" s="29"/>
    </row>
    <row r="161" spans="1:32" s="32" customFormat="1" x14ac:dyDescent="0.25">
      <c r="A161" s="32" t="s">
        <v>1214</v>
      </c>
      <c r="B161" s="32" t="s">
        <v>1215</v>
      </c>
      <c r="C161" s="33" t="s">
        <v>2</v>
      </c>
      <c r="D161" s="53">
        <v>2.8</v>
      </c>
      <c r="E161" s="35">
        <v>320</v>
      </c>
      <c r="F161" s="35">
        <v>370</v>
      </c>
      <c r="G161" s="35">
        <v>380</v>
      </c>
      <c r="H161" s="35">
        <v>400</v>
      </c>
      <c r="I161" s="35">
        <v>420</v>
      </c>
      <c r="J161" s="35">
        <v>440</v>
      </c>
      <c r="K161" s="35">
        <v>460</v>
      </c>
      <c r="L161" s="35">
        <v>6400</v>
      </c>
      <c r="M161" s="35">
        <v>7400</v>
      </c>
      <c r="N161" s="35">
        <v>7600</v>
      </c>
      <c r="O161" s="35">
        <v>8000</v>
      </c>
      <c r="P161" s="35">
        <v>8400</v>
      </c>
      <c r="Q161" s="35">
        <v>8800</v>
      </c>
      <c r="R161" s="35">
        <v>9200</v>
      </c>
      <c r="S161" s="34">
        <v>3.5951551926426624</v>
      </c>
      <c r="T161" s="34">
        <v>3.5787819174803248</v>
      </c>
      <c r="U161" s="34">
        <v>3.5760243132424572</v>
      </c>
      <c r="V161" s="34">
        <v>3.5709227454024033</v>
      </c>
      <c r="W161" s="34">
        <v>3.5663070411661626</v>
      </c>
      <c r="X161" s="34">
        <v>3.5621109464059444</v>
      </c>
      <c r="Y161" s="34">
        <v>3.5582797294509629</v>
      </c>
      <c r="Z161" s="29"/>
      <c r="AA161" s="29"/>
      <c r="AB161" s="29"/>
      <c r="AC161" s="29"/>
      <c r="AD161" s="29"/>
      <c r="AE161" s="29"/>
      <c r="AF161" s="29"/>
    </row>
    <row r="162" spans="1:32" s="32" customFormat="1" x14ac:dyDescent="0.25">
      <c r="A162" s="32" t="s">
        <v>1392</v>
      </c>
      <c r="B162" s="32" t="s">
        <v>1393</v>
      </c>
      <c r="C162" s="33" t="s">
        <v>2</v>
      </c>
      <c r="D162" s="53">
        <v>2.35</v>
      </c>
      <c r="E162" s="35">
        <v>380</v>
      </c>
      <c r="F162" s="35">
        <v>440</v>
      </c>
      <c r="G162" s="35">
        <v>460</v>
      </c>
      <c r="H162" s="35">
        <v>480</v>
      </c>
      <c r="I162" s="35">
        <v>500</v>
      </c>
      <c r="J162" s="35">
        <v>520</v>
      </c>
      <c r="K162" s="35">
        <v>540</v>
      </c>
      <c r="L162" s="35">
        <v>7600</v>
      </c>
      <c r="M162" s="35">
        <v>8800</v>
      </c>
      <c r="N162" s="35">
        <v>9200</v>
      </c>
      <c r="O162" s="35">
        <v>9600</v>
      </c>
      <c r="P162" s="35">
        <v>10000</v>
      </c>
      <c r="Q162" s="35">
        <v>10400</v>
      </c>
      <c r="R162" s="35">
        <v>10800</v>
      </c>
      <c r="S162" s="34">
        <v>3.9443899322417009</v>
      </c>
      <c r="T162" s="34">
        <v>3.9304765654051881</v>
      </c>
      <c r="U162" s="34">
        <v>3.9266453484502062</v>
      </c>
      <c r="V162" s="34">
        <v>3.9231333995748066</v>
      </c>
      <c r="W162" s="34">
        <v>3.9199024066094381</v>
      </c>
      <c r="X162" s="34">
        <v>3.9169199515644832</v>
      </c>
      <c r="Y162" s="34">
        <v>3.9141584191154513</v>
      </c>
      <c r="Z162" s="29"/>
      <c r="AA162" s="29"/>
      <c r="AB162" s="29"/>
      <c r="AC162" s="29"/>
      <c r="AD162" s="29"/>
      <c r="AE162" s="29"/>
      <c r="AF162" s="29"/>
    </row>
    <row r="163" spans="1:32" s="32" customFormat="1" x14ac:dyDescent="0.25">
      <c r="A163" s="32" t="s">
        <v>1158</v>
      </c>
      <c r="B163" s="32" t="s">
        <v>489</v>
      </c>
      <c r="C163" s="33" t="s">
        <v>2</v>
      </c>
      <c r="D163" s="53">
        <v>1.95</v>
      </c>
      <c r="E163" s="35">
        <v>460</v>
      </c>
      <c r="F163" s="35">
        <v>530</v>
      </c>
      <c r="G163" s="35">
        <v>550</v>
      </c>
      <c r="H163" s="35">
        <v>580</v>
      </c>
      <c r="I163" s="35">
        <v>610</v>
      </c>
      <c r="J163" s="35">
        <v>630</v>
      </c>
      <c r="K163" s="35">
        <v>660</v>
      </c>
      <c r="L163" s="35">
        <v>9200</v>
      </c>
      <c r="M163" s="35">
        <v>10600</v>
      </c>
      <c r="N163" s="35">
        <v>11000</v>
      </c>
      <c r="O163" s="35">
        <v>11600</v>
      </c>
      <c r="P163" s="35">
        <v>12200</v>
      </c>
      <c r="Q163" s="35">
        <v>12600</v>
      </c>
      <c r="R163" s="35">
        <v>13200</v>
      </c>
      <c r="S163" s="34">
        <v>3.2960515961425596</v>
      </c>
      <c r="T163" s="34">
        <v>3.2849193808394053</v>
      </c>
      <c r="U163" s="34">
        <v>3.2822592151046255</v>
      </c>
      <c r="V163" s="34">
        <v>3.2786129534509185</v>
      </c>
      <c r="W163" s="34">
        <v>3.275325340484462</v>
      </c>
      <c r="X163" s="34">
        <v>3.2733075462828269</v>
      </c>
      <c r="Y163" s="34">
        <v>3.2705101497760145</v>
      </c>
      <c r="Z163" s="29"/>
      <c r="AA163" s="29"/>
      <c r="AB163" s="29"/>
      <c r="AC163" s="29"/>
      <c r="AD163" s="29"/>
      <c r="AE163" s="29"/>
      <c r="AF163" s="29"/>
    </row>
    <row r="164" spans="1:32" s="32" customFormat="1" x14ac:dyDescent="0.25">
      <c r="A164" s="32" t="s">
        <v>1394</v>
      </c>
      <c r="B164" s="32" t="s">
        <v>1395</v>
      </c>
      <c r="C164" s="33" t="s">
        <v>2</v>
      </c>
      <c r="D164" s="53">
        <v>0.95</v>
      </c>
      <c r="E164" s="35">
        <v>960</v>
      </c>
      <c r="F164" s="35">
        <v>1090</v>
      </c>
      <c r="G164" s="35">
        <v>1140</v>
      </c>
      <c r="H164" s="35">
        <v>1200</v>
      </c>
      <c r="I164" s="35">
        <v>1250</v>
      </c>
      <c r="J164" s="35">
        <v>1300</v>
      </c>
      <c r="K164" s="35">
        <v>1350</v>
      </c>
      <c r="L164" s="35">
        <v>19200</v>
      </c>
      <c r="M164" s="35">
        <v>21800</v>
      </c>
      <c r="N164" s="35">
        <v>22800</v>
      </c>
      <c r="O164" s="35">
        <v>24000</v>
      </c>
      <c r="P164" s="35">
        <v>25000</v>
      </c>
      <c r="Q164" s="35">
        <v>26000</v>
      </c>
      <c r="R164" s="35">
        <v>27000</v>
      </c>
      <c r="S164" s="34">
        <v>1.2241831300834183</v>
      </c>
      <c r="T164" s="34">
        <v>1.219366282772663</v>
      </c>
      <c r="U164" s="34">
        <v>1.2178061702833498</v>
      </c>
      <c r="V164" s="34">
        <v>1.2161056476699981</v>
      </c>
      <c r="W164" s="34">
        <v>1.2148132504838509</v>
      </c>
      <c r="X164" s="34">
        <v>1.213620268465869</v>
      </c>
      <c r="Y164" s="34">
        <v>1.2125156554862562</v>
      </c>
      <c r="Z164" s="29"/>
      <c r="AA164" s="29"/>
      <c r="AB164" s="29"/>
      <c r="AC164" s="29"/>
      <c r="AD164" s="29"/>
      <c r="AE164" s="29"/>
      <c r="AF164" s="29"/>
    </row>
    <row r="165" spans="1:32" s="32" customFormat="1" x14ac:dyDescent="0.25">
      <c r="A165" s="32" t="s">
        <v>1227</v>
      </c>
      <c r="B165" s="32" t="s">
        <v>184</v>
      </c>
      <c r="C165" s="33" t="s">
        <v>2</v>
      </c>
      <c r="D165" s="53">
        <v>3.2</v>
      </c>
      <c r="E165" s="35">
        <v>280</v>
      </c>
      <c r="F165" s="35">
        <v>320</v>
      </c>
      <c r="G165" s="35">
        <v>340</v>
      </c>
      <c r="H165" s="35">
        <v>350</v>
      </c>
      <c r="I165" s="35">
        <v>370</v>
      </c>
      <c r="J165" s="35">
        <v>380</v>
      </c>
      <c r="K165" s="35">
        <v>400</v>
      </c>
      <c r="L165" s="35">
        <v>5600</v>
      </c>
      <c r="M165" s="35">
        <v>6400</v>
      </c>
      <c r="N165" s="35">
        <v>6800</v>
      </c>
      <c r="O165" s="35">
        <v>7000</v>
      </c>
      <c r="P165" s="35">
        <v>7400</v>
      </c>
      <c r="Q165" s="35">
        <v>7600</v>
      </c>
      <c r="R165" s="35">
        <v>8000</v>
      </c>
      <c r="S165" s="34">
        <v>4.1146196036036145</v>
      </c>
      <c r="T165" s="34">
        <v>4.0973107127177144</v>
      </c>
      <c r="U165" s="34">
        <v>4.0901835223529321</v>
      </c>
      <c r="V165" s="34">
        <v>4.0869253781861747</v>
      </c>
      <c r="W165" s="34">
        <v>4.0809374375553764</v>
      </c>
      <c r="X165" s="34">
        <v>4.0781798333175088</v>
      </c>
      <c r="Y165" s="34">
        <v>4.0730782654774549</v>
      </c>
      <c r="Z165" s="29"/>
      <c r="AA165" s="29"/>
      <c r="AB165" s="29"/>
      <c r="AC165" s="29"/>
      <c r="AD165" s="29"/>
      <c r="AE165" s="29"/>
      <c r="AF165" s="29"/>
    </row>
    <row r="166" spans="1:32" s="32" customFormat="1" x14ac:dyDescent="0.25">
      <c r="A166" s="32" t="s">
        <v>1396</v>
      </c>
      <c r="B166" s="32" t="s">
        <v>1397</v>
      </c>
      <c r="C166" s="33" t="s">
        <v>2</v>
      </c>
      <c r="D166" s="53">
        <v>3.3</v>
      </c>
      <c r="E166" s="35">
        <v>270</v>
      </c>
      <c r="F166" s="35">
        <v>310</v>
      </c>
      <c r="G166" s="35">
        <v>330</v>
      </c>
      <c r="H166" s="35">
        <v>340</v>
      </c>
      <c r="I166" s="35">
        <v>360</v>
      </c>
      <c r="J166" s="35">
        <v>370</v>
      </c>
      <c r="K166" s="35">
        <v>390</v>
      </c>
      <c r="L166" s="35">
        <v>5400</v>
      </c>
      <c r="M166" s="35">
        <v>6200</v>
      </c>
      <c r="N166" s="35">
        <v>6600</v>
      </c>
      <c r="O166" s="35">
        <v>6800</v>
      </c>
      <c r="P166" s="35">
        <v>7200</v>
      </c>
      <c r="Q166" s="35">
        <v>7400</v>
      </c>
      <c r="R166" s="35">
        <v>7800</v>
      </c>
      <c r="S166" s="34">
        <v>5.4819639267434264</v>
      </c>
      <c r="T166" s="34">
        <v>5.4634349348273377</v>
      </c>
      <c r="U166" s="34">
        <v>5.4558548926798469</v>
      </c>
      <c r="V166" s="34">
        <v>5.4523992852302543</v>
      </c>
      <c r="W166" s="34">
        <v>5.4460640049060034</v>
      </c>
      <c r="X166" s="34">
        <v>5.4431532004326995</v>
      </c>
      <c r="Y166" s="34">
        <v>5.4377794075589065</v>
      </c>
      <c r="Z166" s="29"/>
      <c r="AA166" s="29"/>
      <c r="AB166" s="29"/>
      <c r="AC166" s="29"/>
      <c r="AD166" s="29"/>
      <c r="AE166" s="29"/>
      <c r="AF166" s="29"/>
    </row>
    <row r="167" spans="1:32" s="32" customFormat="1" x14ac:dyDescent="0.25">
      <c r="A167" s="32" t="s">
        <v>1396</v>
      </c>
      <c r="B167" s="32" t="s">
        <v>1398</v>
      </c>
      <c r="C167" s="33" t="s">
        <v>2</v>
      </c>
      <c r="D167" s="53">
        <v>3.3</v>
      </c>
      <c r="E167" s="35">
        <v>270</v>
      </c>
      <c r="F167" s="35">
        <v>310</v>
      </c>
      <c r="G167" s="35">
        <v>330</v>
      </c>
      <c r="H167" s="35">
        <v>340</v>
      </c>
      <c r="I167" s="35">
        <v>360</v>
      </c>
      <c r="J167" s="35">
        <v>370</v>
      </c>
      <c r="K167" s="35">
        <v>390</v>
      </c>
      <c r="L167" s="35">
        <v>5400</v>
      </c>
      <c r="M167" s="35">
        <v>6200</v>
      </c>
      <c r="N167" s="35">
        <v>6600</v>
      </c>
      <c r="O167" s="35">
        <v>6800</v>
      </c>
      <c r="P167" s="35">
        <v>7200</v>
      </c>
      <c r="Q167" s="35">
        <v>7400</v>
      </c>
      <c r="R167" s="35">
        <v>7800</v>
      </c>
      <c r="S167" s="34">
        <v>5.4819639267434264</v>
      </c>
      <c r="T167" s="34">
        <v>5.4634349348273377</v>
      </c>
      <c r="U167" s="34">
        <v>5.4558548926798469</v>
      </c>
      <c r="V167" s="34">
        <v>5.4523992852302543</v>
      </c>
      <c r="W167" s="34">
        <v>5.4460640049060034</v>
      </c>
      <c r="X167" s="34">
        <v>5.4431532004326995</v>
      </c>
      <c r="Y167" s="34">
        <v>5.4377794075589065</v>
      </c>
      <c r="Z167" s="29"/>
      <c r="AA167" s="29"/>
      <c r="AB167" s="29"/>
      <c r="AC167" s="29"/>
      <c r="AD167" s="29"/>
      <c r="AE167" s="29"/>
      <c r="AF167" s="29"/>
    </row>
    <row r="168" spans="1:32" s="32" customFormat="1" x14ac:dyDescent="0.25">
      <c r="A168" s="32" t="s">
        <v>1396</v>
      </c>
      <c r="B168" s="32" t="s">
        <v>1399</v>
      </c>
      <c r="C168" s="33" t="s">
        <v>2</v>
      </c>
      <c r="D168" s="53">
        <v>3.3</v>
      </c>
      <c r="E168" s="35">
        <v>270</v>
      </c>
      <c r="F168" s="35">
        <v>310</v>
      </c>
      <c r="G168" s="35">
        <v>330</v>
      </c>
      <c r="H168" s="35">
        <v>340</v>
      </c>
      <c r="I168" s="35">
        <v>360</v>
      </c>
      <c r="J168" s="35">
        <v>370</v>
      </c>
      <c r="K168" s="35">
        <v>390</v>
      </c>
      <c r="L168" s="35">
        <v>5400</v>
      </c>
      <c r="M168" s="35">
        <v>6200</v>
      </c>
      <c r="N168" s="35">
        <v>6600</v>
      </c>
      <c r="O168" s="35">
        <v>6800</v>
      </c>
      <c r="P168" s="35">
        <v>7200</v>
      </c>
      <c r="Q168" s="35">
        <v>7400</v>
      </c>
      <c r="R168" s="35">
        <v>7800</v>
      </c>
      <c r="S168" s="34">
        <v>5.5322869299901791</v>
      </c>
      <c r="T168" s="34">
        <v>5.5137579380740904</v>
      </c>
      <c r="U168" s="34">
        <v>5.5061778959265997</v>
      </c>
      <c r="V168" s="34">
        <v>5.502722288477008</v>
      </c>
      <c r="W168" s="34">
        <v>5.496387008152757</v>
      </c>
      <c r="X168" s="34">
        <v>5.4934762036794531</v>
      </c>
      <c r="Y168" s="34">
        <v>5.4881024108056602</v>
      </c>
      <c r="Z168" s="29"/>
      <c r="AA168" s="29"/>
      <c r="AB168" s="29"/>
      <c r="AC168" s="29"/>
      <c r="AD168" s="29"/>
      <c r="AE168" s="29"/>
      <c r="AF168" s="29"/>
    </row>
    <row r="169" spans="1:32" s="32" customFormat="1" x14ac:dyDescent="0.25">
      <c r="A169" s="32" t="s">
        <v>1396</v>
      </c>
      <c r="B169" s="32" t="s">
        <v>1400</v>
      </c>
      <c r="C169" s="33" t="s">
        <v>2</v>
      </c>
      <c r="D169" s="53">
        <v>3.3</v>
      </c>
      <c r="E169" s="35">
        <v>270</v>
      </c>
      <c r="F169" s="35">
        <v>310</v>
      </c>
      <c r="G169" s="35">
        <v>330</v>
      </c>
      <c r="H169" s="35">
        <v>340</v>
      </c>
      <c r="I169" s="35">
        <v>360</v>
      </c>
      <c r="J169" s="35">
        <v>370</v>
      </c>
      <c r="K169" s="35">
        <v>390</v>
      </c>
      <c r="L169" s="35">
        <v>5400</v>
      </c>
      <c r="M169" s="35">
        <v>6200</v>
      </c>
      <c r="N169" s="35">
        <v>6600</v>
      </c>
      <c r="O169" s="35">
        <v>6800</v>
      </c>
      <c r="P169" s="35">
        <v>7200</v>
      </c>
      <c r="Q169" s="35">
        <v>7400</v>
      </c>
      <c r="R169" s="35">
        <v>7800</v>
      </c>
      <c r="S169" s="34">
        <v>5.5322869299901791</v>
      </c>
      <c r="T169" s="34">
        <v>5.5137579380740904</v>
      </c>
      <c r="U169" s="34">
        <v>5.5061778959265997</v>
      </c>
      <c r="V169" s="34">
        <v>5.502722288477008</v>
      </c>
      <c r="W169" s="34">
        <v>5.496387008152757</v>
      </c>
      <c r="X169" s="34">
        <v>5.4934762036794531</v>
      </c>
      <c r="Y169" s="34">
        <v>5.4881024108056602</v>
      </c>
      <c r="Z169" s="29"/>
      <c r="AA169" s="29"/>
      <c r="AB169" s="29"/>
      <c r="AC169" s="29"/>
      <c r="AD169" s="29"/>
      <c r="AE169" s="29"/>
      <c r="AF169" s="29"/>
    </row>
    <row r="170" spans="1:32" s="32" customFormat="1" x14ac:dyDescent="0.25">
      <c r="A170" s="32" t="s">
        <v>1401</v>
      </c>
      <c r="B170" s="32" t="s">
        <v>1402</v>
      </c>
      <c r="C170" s="33" t="s">
        <v>2</v>
      </c>
      <c r="D170" s="53">
        <v>4.7249999999999996</v>
      </c>
      <c r="E170" s="35">
        <v>190</v>
      </c>
      <c r="F170" s="35">
        <v>220</v>
      </c>
      <c r="G170" s="35">
        <v>230</v>
      </c>
      <c r="H170" s="35">
        <v>240</v>
      </c>
      <c r="I170" s="35">
        <v>250</v>
      </c>
      <c r="J170" s="35">
        <v>260</v>
      </c>
      <c r="K170" s="35">
        <v>270</v>
      </c>
      <c r="L170" s="35">
        <v>3800</v>
      </c>
      <c r="M170" s="35">
        <v>4400</v>
      </c>
      <c r="N170" s="35">
        <v>4600</v>
      </c>
      <c r="O170" s="35">
        <v>4800</v>
      </c>
      <c r="P170" s="35">
        <v>5000</v>
      </c>
      <c r="Q170" s="35">
        <v>5200</v>
      </c>
      <c r="R170" s="35">
        <v>5400</v>
      </c>
      <c r="S170" s="34">
        <v>5.2502002842910285</v>
      </c>
      <c r="T170" s="34">
        <v>5.2223735506180029</v>
      </c>
      <c r="U170" s="34">
        <v>5.2147111167080391</v>
      </c>
      <c r="V170" s="34">
        <v>5.207687218957239</v>
      </c>
      <c r="W170" s="34">
        <v>5.2012252330265039</v>
      </c>
      <c r="X170" s="34">
        <v>5.1952603229365932</v>
      </c>
      <c r="Y170" s="34">
        <v>5.1897372580385284</v>
      </c>
      <c r="Z170" s="29"/>
      <c r="AA170" s="29"/>
      <c r="AB170" s="29"/>
      <c r="AC170" s="29"/>
      <c r="AD170" s="29"/>
      <c r="AE170" s="29"/>
      <c r="AF170" s="29"/>
    </row>
    <row r="171" spans="1:32" s="32" customFormat="1" x14ac:dyDescent="0.25">
      <c r="A171" s="32" t="s">
        <v>1403</v>
      </c>
      <c r="B171" s="32" t="s">
        <v>1404</v>
      </c>
      <c r="C171" s="33" t="s">
        <v>2</v>
      </c>
      <c r="D171" s="53">
        <v>4.7249999999999996</v>
      </c>
      <c r="E171" s="35">
        <v>190</v>
      </c>
      <c r="F171" s="35">
        <v>220</v>
      </c>
      <c r="G171" s="35">
        <v>230</v>
      </c>
      <c r="H171" s="35">
        <v>240</v>
      </c>
      <c r="I171" s="35">
        <v>250</v>
      </c>
      <c r="J171" s="35">
        <v>260</v>
      </c>
      <c r="K171" s="35">
        <v>270</v>
      </c>
      <c r="L171" s="35">
        <v>3800</v>
      </c>
      <c r="M171" s="35">
        <v>4400</v>
      </c>
      <c r="N171" s="35">
        <v>4600</v>
      </c>
      <c r="O171" s="35">
        <v>4800</v>
      </c>
      <c r="P171" s="35">
        <v>5000</v>
      </c>
      <c r="Q171" s="35">
        <v>5200</v>
      </c>
      <c r="R171" s="35">
        <v>5400</v>
      </c>
      <c r="S171" s="34">
        <v>4.9505140224943549</v>
      </c>
      <c r="T171" s="34">
        <v>4.9226872888213302</v>
      </c>
      <c r="U171" s="34">
        <v>4.9150248549113655</v>
      </c>
      <c r="V171" s="34">
        <v>4.9080009571605663</v>
      </c>
      <c r="W171" s="34">
        <v>4.9015389712298303</v>
      </c>
      <c r="X171" s="34">
        <v>4.8955740611399197</v>
      </c>
      <c r="Y171" s="34">
        <v>4.8900509962418548</v>
      </c>
      <c r="Z171" s="29"/>
      <c r="AA171" s="29"/>
      <c r="AB171" s="29"/>
      <c r="AC171" s="29"/>
      <c r="AD171" s="29"/>
      <c r="AE171" s="29"/>
      <c r="AF171" s="29"/>
    </row>
    <row r="172" spans="1:32" s="32" customFormat="1" x14ac:dyDescent="0.25">
      <c r="A172" s="32" t="s">
        <v>1405</v>
      </c>
      <c r="B172" s="32" t="s">
        <v>1406</v>
      </c>
      <c r="C172" s="33" t="s">
        <v>2</v>
      </c>
      <c r="D172" s="53">
        <v>2.35</v>
      </c>
      <c r="E172" s="35">
        <v>380</v>
      </c>
      <c r="F172" s="35">
        <v>440</v>
      </c>
      <c r="G172" s="35">
        <v>460</v>
      </c>
      <c r="H172" s="35">
        <v>480</v>
      </c>
      <c r="I172" s="35">
        <v>500</v>
      </c>
      <c r="J172" s="35">
        <v>520</v>
      </c>
      <c r="K172" s="35">
        <v>540</v>
      </c>
      <c r="L172" s="35">
        <v>7600</v>
      </c>
      <c r="M172" s="35">
        <v>8800</v>
      </c>
      <c r="N172" s="35">
        <v>9200</v>
      </c>
      <c r="O172" s="35">
        <v>9600</v>
      </c>
      <c r="P172" s="35">
        <v>10000</v>
      </c>
      <c r="Q172" s="35">
        <v>10400</v>
      </c>
      <c r="R172" s="35">
        <v>10800</v>
      </c>
      <c r="S172" s="34">
        <v>2.5852497981707105</v>
      </c>
      <c r="T172" s="34">
        <v>2.5713364313341978</v>
      </c>
      <c r="U172" s="34">
        <v>2.5675052143792159</v>
      </c>
      <c r="V172" s="34">
        <v>2.5639932655038158</v>
      </c>
      <c r="W172" s="34">
        <v>2.5607622725384478</v>
      </c>
      <c r="X172" s="34">
        <v>2.5577798174934925</v>
      </c>
      <c r="Y172" s="34">
        <v>2.5550182850444605</v>
      </c>
      <c r="Z172" s="29"/>
      <c r="AA172" s="29"/>
      <c r="AB172" s="29"/>
      <c r="AC172" s="29"/>
      <c r="AD172" s="29"/>
      <c r="AE172" s="29"/>
      <c r="AF172" s="29"/>
    </row>
    <row r="173" spans="1:32" s="32" customFormat="1" x14ac:dyDescent="0.25">
      <c r="A173" s="32" t="s">
        <v>1407</v>
      </c>
      <c r="B173" s="32" t="s">
        <v>1408</v>
      </c>
      <c r="C173" s="33" t="s">
        <v>2</v>
      </c>
      <c r="D173" s="53">
        <v>2.25</v>
      </c>
      <c r="E173" s="35">
        <v>400</v>
      </c>
      <c r="F173" s="35">
        <v>460</v>
      </c>
      <c r="G173" s="35">
        <v>480</v>
      </c>
      <c r="H173" s="35">
        <v>500</v>
      </c>
      <c r="I173" s="35">
        <v>520</v>
      </c>
      <c r="J173" s="35">
        <v>550</v>
      </c>
      <c r="K173" s="35">
        <v>570</v>
      </c>
      <c r="L173" s="35">
        <v>8000</v>
      </c>
      <c r="M173" s="35">
        <v>9200</v>
      </c>
      <c r="N173" s="35">
        <v>9600</v>
      </c>
      <c r="O173" s="35">
        <v>10000</v>
      </c>
      <c r="P173" s="35">
        <v>10400</v>
      </c>
      <c r="Q173" s="35">
        <v>11000</v>
      </c>
      <c r="R173" s="35">
        <v>11400</v>
      </c>
      <c r="S173" s="34">
        <v>2.6734783720671853</v>
      </c>
      <c r="T173" s="34">
        <v>2.6608353561157454</v>
      </c>
      <c r="U173" s="34">
        <v>2.6573234072403458</v>
      </c>
      <c r="V173" s="34">
        <v>2.6540924142749773</v>
      </c>
      <c r="W173" s="34">
        <v>2.6511099592300225</v>
      </c>
      <c r="X173" s="34">
        <v>2.6470429750778113</v>
      </c>
      <c r="Y173" s="34">
        <v>2.6445694876402084</v>
      </c>
      <c r="Z173" s="29"/>
      <c r="AA173" s="29"/>
      <c r="AB173" s="29"/>
      <c r="AC173" s="29"/>
      <c r="AD173" s="29"/>
      <c r="AE173" s="29"/>
      <c r="AF173" s="29"/>
    </row>
    <row r="174" spans="1:32" s="32" customFormat="1" x14ac:dyDescent="0.25">
      <c r="A174" s="32" t="s">
        <v>1409</v>
      </c>
      <c r="B174" s="32" t="s">
        <v>1410</v>
      </c>
      <c r="C174" s="33" t="s">
        <v>2</v>
      </c>
      <c r="D174" s="53">
        <v>1.70625</v>
      </c>
      <c r="E174" s="35">
        <v>530</v>
      </c>
      <c r="F174" s="35">
        <v>600</v>
      </c>
      <c r="G174" s="35">
        <v>630</v>
      </c>
      <c r="H174" s="35">
        <v>660</v>
      </c>
      <c r="I174" s="35">
        <v>690</v>
      </c>
      <c r="J174" s="35">
        <v>720</v>
      </c>
      <c r="K174" s="35">
        <v>750</v>
      </c>
      <c r="L174" s="35">
        <v>10600</v>
      </c>
      <c r="M174" s="35">
        <v>12000</v>
      </c>
      <c r="N174" s="35">
        <v>12600</v>
      </c>
      <c r="O174" s="35">
        <v>13200</v>
      </c>
      <c r="P174" s="35">
        <v>13800</v>
      </c>
      <c r="Q174" s="35">
        <v>14400</v>
      </c>
      <c r="R174" s="35">
        <v>15000</v>
      </c>
      <c r="S174" s="34">
        <v>2.3063602286861284</v>
      </c>
      <c r="T174" s="34">
        <v>2.2978255302870427</v>
      </c>
      <c r="U174" s="34">
        <v>2.2947483941295497</v>
      </c>
      <c r="V174" s="34">
        <v>2.2919509976227377</v>
      </c>
      <c r="W174" s="34">
        <v>2.2893968529860831</v>
      </c>
      <c r="X174" s="34">
        <v>2.2870555537358168</v>
      </c>
      <c r="Y174" s="34">
        <v>2.2849015584255712</v>
      </c>
      <c r="Z174" s="29"/>
      <c r="AA174" s="29"/>
      <c r="AB174" s="29"/>
      <c r="AC174" s="29"/>
      <c r="AD174" s="29"/>
      <c r="AE174" s="29"/>
      <c r="AF174" s="29"/>
    </row>
    <row r="175" spans="1:32" s="32" customFormat="1" x14ac:dyDescent="0.25">
      <c r="A175" s="32" t="s">
        <v>1153</v>
      </c>
      <c r="B175" s="32" t="s">
        <v>1411</v>
      </c>
      <c r="C175" s="33" t="s">
        <v>2</v>
      </c>
      <c r="D175" s="53">
        <v>1.6500000000000001</v>
      </c>
      <c r="E175" s="35">
        <v>550</v>
      </c>
      <c r="F175" s="35">
        <v>630</v>
      </c>
      <c r="G175" s="35">
        <v>660</v>
      </c>
      <c r="H175" s="35">
        <v>690</v>
      </c>
      <c r="I175" s="35">
        <v>720</v>
      </c>
      <c r="J175" s="35">
        <v>750</v>
      </c>
      <c r="K175" s="35">
        <v>780</v>
      </c>
      <c r="L175" s="35">
        <v>11000</v>
      </c>
      <c r="M175" s="35">
        <v>12600</v>
      </c>
      <c r="N175" s="35">
        <v>13200</v>
      </c>
      <c r="O175" s="35">
        <v>13800</v>
      </c>
      <c r="P175" s="35">
        <v>14400</v>
      </c>
      <c r="Q175" s="35">
        <v>15000</v>
      </c>
      <c r="R175" s="35">
        <v>15600</v>
      </c>
      <c r="S175" s="34">
        <v>2.2134381575009416</v>
      </c>
      <c r="T175" s="34">
        <v>2.2044864886791427</v>
      </c>
      <c r="U175" s="34">
        <v>2.2016890921723307</v>
      </c>
      <c r="V175" s="34">
        <v>2.1991349475356765</v>
      </c>
      <c r="W175" s="34">
        <v>2.1967936482854094</v>
      </c>
      <c r="X175" s="34">
        <v>2.1946396529751642</v>
      </c>
      <c r="Y175" s="34">
        <v>2.1926513496118609</v>
      </c>
      <c r="Z175" s="29"/>
      <c r="AA175" s="29"/>
      <c r="AB175" s="29"/>
      <c r="AC175" s="29"/>
      <c r="AD175" s="29"/>
      <c r="AE175" s="29"/>
      <c r="AF175" s="29"/>
    </row>
    <row r="176" spans="1:32" s="32" customFormat="1" x14ac:dyDescent="0.25">
      <c r="A176" s="32" t="s">
        <v>1412</v>
      </c>
      <c r="B176" s="32" t="s">
        <v>1413</v>
      </c>
      <c r="C176" s="33" t="s">
        <v>2</v>
      </c>
      <c r="D176" s="53">
        <v>0.84</v>
      </c>
      <c r="E176" s="35">
        <v>1080</v>
      </c>
      <c r="F176" s="35">
        <v>1230</v>
      </c>
      <c r="G176" s="35">
        <v>1290</v>
      </c>
      <c r="H176" s="35">
        <v>1350</v>
      </c>
      <c r="I176" s="35">
        <v>1410</v>
      </c>
      <c r="J176" s="35">
        <v>1470</v>
      </c>
      <c r="K176" s="35">
        <v>1530</v>
      </c>
      <c r="L176" s="35">
        <v>21600</v>
      </c>
      <c r="M176" s="35">
        <v>24600</v>
      </c>
      <c r="N176" s="35">
        <v>25800</v>
      </c>
      <c r="O176" s="35">
        <v>27000</v>
      </c>
      <c r="P176" s="35">
        <v>28200</v>
      </c>
      <c r="Q176" s="35">
        <v>29400</v>
      </c>
      <c r="R176" s="35">
        <v>30600</v>
      </c>
      <c r="S176" s="34">
        <v>1.3051050142870808</v>
      </c>
      <c r="T176" s="34">
        <v>1.3007269750386148</v>
      </c>
      <c r="U176" s="34">
        <v>1.29926084096471</v>
      </c>
      <c r="V176" s="34">
        <v>1.2979250299195964</v>
      </c>
      <c r="W176" s="34">
        <v>1.2967029049208758</v>
      </c>
      <c r="X176" s="34">
        <v>1.295580545228173</v>
      </c>
      <c r="Y176" s="34">
        <v>1.2945462137466626</v>
      </c>
      <c r="Z176" s="29"/>
      <c r="AA176" s="29"/>
      <c r="AB176" s="29"/>
      <c r="AC176" s="29"/>
      <c r="AD176" s="29"/>
      <c r="AE176" s="29"/>
      <c r="AF176" s="29"/>
    </row>
    <row r="177" spans="1:32" s="32" customFormat="1" x14ac:dyDescent="0.25">
      <c r="A177" s="32" t="s">
        <v>1414</v>
      </c>
      <c r="B177" s="32" t="s">
        <v>1415</v>
      </c>
      <c r="C177" s="33" t="s">
        <v>2</v>
      </c>
      <c r="D177" s="53">
        <v>2.0499999999999998</v>
      </c>
      <c r="E177" s="35">
        <v>440</v>
      </c>
      <c r="F177" s="35">
        <v>500</v>
      </c>
      <c r="G177" s="35">
        <v>530</v>
      </c>
      <c r="H177" s="35">
        <v>550</v>
      </c>
      <c r="I177" s="35">
        <v>580</v>
      </c>
      <c r="J177" s="35">
        <v>600</v>
      </c>
      <c r="K177" s="35">
        <v>620</v>
      </c>
      <c r="L177" s="35">
        <v>8800</v>
      </c>
      <c r="M177" s="35">
        <v>10000</v>
      </c>
      <c r="N177" s="35">
        <v>10600</v>
      </c>
      <c r="O177" s="35">
        <v>11000</v>
      </c>
      <c r="P177" s="35">
        <v>11600</v>
      </c>
      <c r="Q177" s="35">
        <v>12000</v>
      </c>
      <c r="R177" s="35">
        <v>12400</v>
      </c>
      <c r="S177" s="34">
        <v>2.9001874693657221</v>
      </c>
      <c r="T177" s="34">
        <v>2.8896133105699726</v>
      </c>
      <c r="U177" s="34">
        <v>2.8852240371075859</v>
      </c>
      <c r="V177" s="34">
        <v>2.8825638713728061</v>
      </c>
      <c r="W177" s="34">
        <v>2.8789176097190992</v>
      </c>
      <c r="X177" s="34">
        <v>2.8766893387085006</v>
      </c>
      <c r="Y177" s="34">
        <v>2.874604827117941</v>
      </c>
      <c r="Z177" s="29"/>
      <c r="AA177" s="29"/>
      <c r="AB177" s="29"/>
      <c r="AC177" s="29"/>
      <c r="AD177" s="29"/>
      <c r="AE177" s="29"/>
      <c r="AF177" s="29"/>
    </row>
    <row r="178" spans="1:32" s="32" customFormat="1" x14ac:dyDescent="0.25">
      <c r="A178" s="32" t="s">
        <v>1207</v>
      </c>
      <c r="B178" s="32" t="s">
        <v>1208</v>
      </c>
      <c r="C178" s="33" t="s">
        <v>2</v>
      </c>
      <c r="D178" s="53">
        <v>2.7</v>
      </c>
      <c r="E178" s="35">
        <v>330</v>
      </c>
      <c r="F178" s="35">
        <v>380</v>
      </c>
      <c r="G178" s="35">
        <v>400</v>
      </c>
      <c r="H178" s="35">
        <v>420</v>
      </c>
      <c r="I178" s="35">
        <v>440</v>
      </c>
      <c r="J178" s="35">
        <v>450</v>
      </c>
      <c r="K178" s="35">
        <v>470</v>
      </c>
      <c r="L178" s="35">
        <v>6600</v>
      </c>
      <c r="M178" s="35">
        <v>7600</v>
      </c>
      <c r="N178" s="35">
        <v>8000</v>
      </c>
      <c r="O178" s="35">
        <v>8400</v>
      </c>
      <c r="P178" s="35">
        <v>8800</v>
      </c>
      <c r="Q178" s="35">
        <v>9000</v>
      </c>
      <c r="R178" s="35">
        <v>9400</v>
      </c>
      <c r="S178" s="34">
        <v>3.5305594892924375</v>
      </c>
      <c r="T178" s="34">
        <v>3.5151001928074228</v>
      </c>
      <c r="U178" s="34">
        <v>3.5099986249673685</v>
      </c>
      <c r="V178" s="34">
        <v>3.5053829207311282</v>
      </c>
      <c r="W178" s="34">
        <v>3.50118682597091</v>
      </c>
      <c r="X178" s="34">
        <v>3.4992286484161417</v>
      </c>
      <c r="Y178" s="34">
        <v>3.4955622734199792</v>
      </c>
      <c r="Z178" s="29"/>
      <c r="AA178" s="29"/>
      <c r="AB178" s="29"/>
      <c r="AC178" s="29"/>
      <c r="AD178" s="29"/>
      <c r="AE178" s="29"/>
      <c r="AF178" s="29"/>
    </row>
    <row r="179" spans="1:32" s="32" customFormat="1" x14ac:dyDescent="0.25">
      <c r="A179" s="32" t="s">
        <v>1416</v>
      </c>
      <c r="B179" s="32" t="s">
        <v>1417</v>
      </c>
      <c r="C179" s="33" t="s">
        <v>2</v>
      </c>
      <c r="D179" s="53">
        <v>2.6</v>
      </c>
      <c r="E179" s="35">
        <v>350</v>
      </c>
      <c r="F179" s="35">
        <v>400</v>
      </c>
      <c r="G179" s="35">
        <v>410</v>
      </c>
      <c r="H179" s="35">
        <v>430</v>
      </c>
      <c r="I179" s="35">
        <v>450</v>
      </c>
      <c r="J179" s="35">
        <v>470</v>
      </c>
      <c r="K179" s="35">
        <v>490</v>
      </c>
      <c r="L179" s="35">
        <v>7000</v>
      </c>
      <c r="M179" s="35">
        <v>8000</v>
      </c>
      <c r="N179" s="35">
        <v>8200</v>
      </c>
      <c r="O179" s="35">
        <v>8600</v>
      </c>
      <c r="P179" s="35">
        <v>9000</v>
      </c>
      <c r="Q179" s="35">
        <v>9400</v>
      </c>
      <c r="R179" s="35">
        <v>9800</v>
      </c>
      <c r="S179" s="34">
        <v>3.4202755882063394</v>
      </c>
      <c r="T179" s="34">
        <v>3.4064284754976195</v>
      </c>
      <c r="U179" s="34">
        <v>3.4040643343034476</v>
      </c>
      <c r="V179" s="34">
        <v>3.3996659320817328</v>
      </c>
      <c r="W179" s="34">
        <v>3.3956584989463923</v>
      </c>
      <c r="X179" s="34">
        <v>3.3919921239502302</v>
      </c>
      <c r="Y179" s="34">
        <v>3.3886250448721222</v>
      </c>
      <c r="Z179" s="29"/>
      <c r="AA179" s="29"/>
      <c r="AB179" s="29"/>
      <c r="AC179" s="29"/>
      <c r="AD179" s="29"/>
      <c r="AE179" s="29"/>
      <c r="AF179" s="29"/>
    </row>
    <row r="180" spans="1:32" s="32" customFormat="1" x14ac:dyDescent="0.25">
      <c r="A180" s="32" t="s">
        <v>1418</v>
      </c>
      <c r="B180" s="32" t="s">
        <v>1419</v>
      </c>
      <c r="C180" s="33" t="s">
        <v>2</v>
      </c>
      <c r="D180" s="53">
        <v>2.65</v>
      </c>
      <c r="E180" s="35">
        <v>340</v>
      </c>
      <c r="F180" s="35">
        <v>390</v>
      </c>
      <c r="G180" s="35">
        <v>410</v>
      </c>
      <c r="H180" s="35">
        <v>430</v>
      </c>
      <c r="I180" s="35">
        <v>440</v>
      </c>
      <c r="J180" s="35">
        <v>460</v>
      </c>
      <c r="K180" s="35">
        <v>480</v>
      </c>
      <c r="L180" s="35">
        <v>6800</v>
      </c>
      <c r="M180" s="35">
        <v>7800</v>
      </c>
      <c r="N180" s="35">
        <v>8200</v>
      </c>
      <c r="O180" s="35">
        <v>8600</v>
      </c>
      <c r="P180" s="35">
        <v>8800</v>
      </c>
      <c r="Q180" s="35">
        <v>9200</v>
      </c>
      <c r="R180" s="35">
        <v>9600</v>
      </c>
      <c r="S180" s="34">
        <v>3.7608618935226144</v>
      </c>
      <c r="T180" s="34">
        <v>3.7462420158512666</v>
      </c>
      <c r="U180" s="34">
        <v>3.7413924954529656</v>
      </c>
      <c r="V180" s="34">
        <v>3.7369940932312509</v>
      </c>
      <c r="W180" s="34">
        <v>3.7349448376506786</v>
      </c>
      <c r="X180" s="34">
        <v>3.7311136206956967</v>
      </c>
      <c r="Y180" s="34">
        <v>3.7276016718202971</v>
      </c>
      <c r="Z180" s="29"/>
      <c r="AA180" s="29"/>
      <c r="AB180" s="29"/>
      <c r="AC180" s="29"/>
      <c r="AD180" s="29"/>
      <c r="AE180" s="29"/>
      <c r="AF180" s="29"/>
    </row>
    <row r="181" spans="1:32" s="32" customFormat="1" x14ac:dyDescent="0.25">
      <c r="A181" s="32" t="s">
        <v>1420</v>
      </c>
      <c r="C181" s="33" t="s">
        <v>2</v>
      </c>
      <c r="D181" s="53">
        <v>4.9000000000000004</v>
      </c>
      <c r="E181" s="35">
        <v>180</v>
      </c>
      <c r="F181" s="35">
        <v>210</v>
      </c>
      <c r="G181" s="35">
        <v>220</v>
      </c>
      <c r="H181" s="35">
        <v>230</v>
      </c>
      <c r="I181" s="35">
        <v>240</v>
      </c>
      <c r="J181" s="35">
        <v>250</v>
      </c>
      <c r="K181" s="35">
        <v>260</v>
      </c>
      <c r="L181" s="35">
        <v>3600</v>
      </c>
      <c r="M181" s="35">
        <v>4200</v>
      </c>
      <c r="N181" s="35">
        <v>4400</v>
      </c>
      <c r="O181" s="35">
        <v>4600</v>
      </c>
      <c r="P181" s="35">
        <v>4800</v>
      </c>
      <c r="Q181" s="35">
        <v>5000</v>
      </c>
      <c r="R181" s="35">
        <v>5200</v>
      </c>
      <c r="S181" s="34">
        <v>5.6647386976265572</v>
      </c>
      <c r="T181" s="34">
        <v>5.6339673360516231</v>
      </c>
      <c r="U181" s="34">
        <v>5.6255751465311876</v>
      </c>
      <c r="V181" s="34">
        <v>5.6179127126212247</v>
      </c>
      <c r="W181" s="34">
        <v>5.6108888148704237</v>
      </c>
      <c r="X181" s="34">
        <v>5.6044268289396886</v>
      </c>
      <c r="Y181" s="34">
        <v>5.598461918849778</v>
      </c>
      <c r="Z181" s="29"/>
      <c r="AA181" s="29"/>
      <c r="AB181" s="29"/>
      <c r="AC181" s="29"/>
      <c r="AD181" s="29"/>
      <c r="AE181" s="29"/>
      <c r="AF181" s="29"/>
    </row>
    <row r="182" spans="1:32" s="32" customFormat="1" x14ac:dyDescent="0.25">
      <c r="A182" s="32" t="s">
        <v>1421</v>
      </c>
      <c r="C182" s="33" t="s">
        <v>2</v>
      </c>
      <c r="D182" s="53">
        <v>4.9000000000000004</v>
      </c>
      <c r="E182" s="35">
        <v>180</v>
      </c>
      <c r="F182" s="35">
        <v>210</v>
      </c>
      <c r="G182" s="35">
        <v>220</v>
      </c>
      <c r="H182" s="35">
        <v>230</v>
      </c>
      <c r="I182" s="35">
        <v>240</v>
      </c>
      <c r="J182" s="35">
        <v>250</v>
      </c>
      <c r="K182" s="35">
        <v>260</v>
      </c>
      <c r="L182" s="35">
        <v>3600</v>
      </c>
      <c r="M182" s="35">
        <v>4200</v>
      </c>
      <c r="N182" s="35">
        <v>4400</v>
      </c>
      <c r="O182" s="35">
        <v>4600</v>
      </c>
      <c r="P182" s="35">
        <v>4800</v>
      </c>
      <c r="Q182" s="35">
        <v>5000</v>
      </c>
      <c r="R182" s="35">
        <v>5200</v>
      </c>
      <c r="S182" s="34">
        <v>5.3588941230829423</v>
      </c>
      <c r="T182" s="34">
        <v>5.3281227615080091</v>
      </c>
      <c r="U182" s="34">
        <v>5.3197305719875736</v>
      </c>
      <c r="V182" s="34">
        <v>5.3120681380776098</v>
      </c>
      <c r="W182" s="34">
        <v>5.3050442403268097</v>
      </c>
      <c r="X182" s="34">
        <v>5.2985822543960746</v>
      </c>
      <c r="Y182" s="34">
        <v>5.2926173443061639</v>
      </c>
      <c r="Z182" s="29"/>
      <c r="AA182" s="29"/>
      <c r="AB182" s="29"/>
      <c r="AC182" s="29"/>
      <c r="AD182" s="29"/>
      <c r="AE182" s="29"/>
      <c r="AF182" s="29"/>
    </row>
    <row r="183" spans="1:32" s="32" customFormat="1" x14ac:dyDescent="0.25">
      <c r="A183" s="32" t="s">
        <v>1422</v>
      </c>
      <c r="C183" s="33" t="s">
        <v>2</v>
      </c>
      <c r="D183" s="53">
        <v>4.8499999999999996</v>
      </c>
      <c r="E183" s="35">
        <v>180</v>
      </c>
      <c r="F183" s="35">
        <v>210</v>
      </c>
      <c r="G183" s="35">
        <v>220</v>
      </c>
      <c r="H183" s="35">
        <v>230</v>
      </c>
      <c r="I183" s="35">
        <v>240</v>
      </c>
      <c r="J183" s="35">
        <v>250</v>
      </c>
      <c r="K183" s="35">
        <v>260</v>
      </c>
      <c r="L183" s="35">
        <v>3600</v>
      </c>
      <c r="M183" s="35">
        <v>4200</v>
      </c>
      <c r="N183" s="35">
        <v>4400</v>
      </c>
      <c r="O183" s="35">
        <v>4600</v>
      </c>
      <c r="P183" s="35">
        <v>4800</v>
      </c>
      <c r="Q183" s="35">
        <v>5000</v>
      </c>
      <c r="R183" s="35">
        <v>5200</v>
      </c>
      <c r="S183" s="34">
        <v>6.8512103536851345</v>
      </c>
      <c r="T183" s="34">
        <v>6.8204389921102013</v>
      </c>
      <c r="U183" s="34">
        <v>6.8120468025897649</v>
      </c>
      <c r="V183" s="34">
        <v>6.8043843686798011</v>
      </c>
      <c r="W183" s="34">
        <v>6.7973604709290019</v>
      </c>
      <c r="X183" s="34">
        <v>6.7908984849982659</v>
      </c>
      <c r="Y183" s="34">
        <v>6.7849335749083561</v>
      </c>
      <c r="Z183" s="29"/>
      <c r="AA183" s="29"/>
      <c r="AB183" s="29"/>
      <c r="AC183" s="29"/>
      <c r="AD183" s="29"/>
      <c r="AE183" s="29"/>
      <c r="AF183" s="29"/>
    </row>
    <row r="184" spans="1:32" s="32" customFormat="1" x14ac:dyDescent="0.25">
      <c r="A184" s="32" t="s">
        <v>1423</v>
      </c>
      <c r="B184" s="32" t="s">
        <v>1424</v>
      </c>
      <c r="C184" s="33" t="s">
        <v>2</v>
      </c>
      <c r="D184" s="53">
        <v>3.1590000000000003</v>
      </c>
      <c r="E184" s="35">
        <v>280</v>
      </c>
      <c r="F184" s="35">
        <v>320</v>
      </c>
      <c r="G184" s="35">
        <v>340</v>
      </c>
      <c r="H184" s="35">
        <v>360</v>
      </c>
      <c r="I184" s="35">
        <v>370</v>
      </c>
      <c r="J184" s="35">
        <v>390</v>
      </c>
      <c r="K184" s="35">
        <v>400</v>
      </c>
      <c r="L184" s="35">
        <v>5600</v>
      </c>
      <c r="M184" s="35">
        <v>6400</v>
      </c>
      <c r="N184" s="35">
        <v>6800</v>
      </c>
      <c r="O184" s="35">
        <v>7200</v>
      </c>
      <c r="P184" s="35">
        <v>7400</v>
      </c>
      <c r="Q184" s="35">
        <v>7800</v>
      </c>
      <c r="R184" s="35">
        <v>8000</v>
      </c>
      <c r="S184" s="34">
        <v>3.7515119282028744</v>
      </c>
      <c r="T184" s="34">
        <v>3.7342030373169739</v>
      </c>
      <c r="U184" s="34">
        <v>3.7270758469521921</v>
      </c>
      <c r="V184" s="34">
        <v>3.7207405666279407</v>
      </c>
      <c r="W184" s="34">
        <v>3.7178297621546363</v>
      </c>
      <c r="X184" s="34">
        <v>3.7124559692808443</v>
      </c>
      <c r="Y184" s="34">
        <v>3.7099705900767148</v>
      </c>
      <c r="Z184" s="29"/>
      <c r="AA184" s="29"/>
      <c r="AB184" s="29"/>
      <c r="AC184" s="29"/>
      <c r="AD184" s="29"/>
      <c r="AE184" s="29"/>
      <c r="AF184" s="29"/>
    </row>
    <row r="185" spans="1:32" s="32" customFormat="1" x14ac:dyDescent="0.25">
      <c r="A185" s="32" t="s">
        <v>1425</v>
      </c>
      <c r="B185" s="32" t="s">
        <v>1426</v>
      </c>
      <c r="C185" s="33" t="s">
        <v>2</v>
      </c>
      <c r="D185" s="53">
        <v>1.4</v>
      </c>
      <c r="E185" s="35">
        <v>650</v>
      </c>
      <c r="F185" s="35">
        <v>740</v>
      </c>
      <c r="G185" s="35">
        <v>770</v>
      </c>
      <c r="H185" s="35">
        <v>810</v>
      </c>
      <c r="I185" s="35">
        <v>850</v>
      </c>
      <c r="J185" s="35">
        <v>880</v>
      </c>
      <c r="K185" s="35">
        <v>920</v>
      </c>
      <c r="L185" s="35">
        <v>13000</v>
      </c>
      <c r="M185" s="35">
        <v>14800</v>
      </c>
      <c r="N185" s="35">
        <v>15400</v>
      </c>
      <c r="O185" s="35">
        <v>16200</v>
      </c>
      <c r="P185" s="35">
        <v>17000</v>
      </c>
      <c r="Q185" s="35">
        <v>17600</v>
      </c>
      <c r="R185" s="35">
        <v>18400</v>
      </c>
      <c r="S185" s="34">
        <v>1.8143901280629278</v>
      </c>
      <c r="T185" s="34">
        <v>1.8071355076833076</v>
      </c>
      <c r="U185" s="34">
        <v>1.8050941642864446</v>
      </c>
      <c r="V185" s="34">
        <v>1.8026075896137228</v>
      </c>
      <c r="W185" s="34">
        <v>1.8003550454984336</v>
      </c>
      <c r="X185" s="34">
        <v>1.7988000221461173</v>
      </c>
      <c r="Y185" s="34">
        <v>1.7968844136686266</v>
      </c>
      <c r="Z185" s="29"/>
      <c r="AA185" s="29"/>
      <c r="AB185" s="29"/>
      <c r="AC185" s="29"/>
      <c r="AD185" s="29"/>
      <c r="AE185" s="29"/>
      <c r="AF185" s="29"/>
    </row>
    <row r="186" spans="1:32" s="32" customFormat="1" x14ac:dyDescent="0.25">
      <c r="A186" s="32" t="s">
        <v>1425</v>
      </c>
      <c r="B186" s="32" t="s">
        <v>271</v>
      </c>
      <c r="C186" s="33" t="s">
        <v>2</v>
      </c>
      <c r="D186" s="53">
        <v>1.4</v>
      </c>
      <c r="E186" s="35">
        <v>650</v>
      </c>
      <c r="F186" s="35">
        <v>740</v>
      </c>
      <c r="G186" s="35">
        <v>770</v>
      </c>
      <c r="H186" s="35">
        <v>810</v>
      </c>
      <c r="I186" s="35">
        <v>850</v>
      </c>
      <c r="J186" s="35">
        <v>880</v>
      </c>
      <c r="K186" s="35">
        <v>920</v>
      </c>
      <c r="L186" s="35">
        <v>13000</v>
      </c>
      <c r="M186" s="35">
        <v>14800</v>
      </c>
      <c r="N186" s="35">
        <v>15400</v>
      </c>
      <c r="O186" s="35">
        <v>16200</v>
      </c>
      <c r="P186" s="35">
        <v>17000</v>
      </c>
      <c r="Q186" s="35">
        <v>17600</v>
      </c>
      <c r="R186" s="35">
        <v>18400</v>
      </c>
      <c r="S186" s="34">
        <v>1.7882967189720189</v>
      </c>
      <c r="T186" s="34">
        <v>1.7810420985923985</v>
      </c>
      <c r="U186" s="34">
        <v>1.7790007551955358</v>
      </c>
      <c r="V186" s="34">
        <v>1.7765141805228137</v>
      </c>
      <c r="W186" s="34">
        <v>1.7742616364075248</v>
      </c>
      <c r="X186" s="34">
        <v>1.7727066130552083</v>
      </c>
      <c r="Y186" s="34">
        <v>1.7707910045777173</v>
      </c>
      <c r="Z186" s="29"/>
      <c r="AA186" s="29"/>
      <c r="AB186" s="29"/>
      <c r="AC186" s="29"/>
      <c r="AD186" s="29"/>
      <c r="AE186" s="29"/>
      <c r="AF186" s="29"/>
    </row>
    <row r="187" spans="1:32" s="32" customFormat="1" x14ac:dyDescent="0.25">
      <c r="A187" s="32" t="s">
        <v>1427</v>
      </c>
      <c r="B187" s="32" t="s">
        <v>1428</v>
      </c>
      <c r="C187" s="33" t="s">
        <v>2</v>
      </c>
      <c r="D187" s="53">
        <v>0.35</v>
      </c>
      <c r="E187" s="35">
        <v>2610</v>
      </c>
      <c r="F187" s="35">
        <v>2970</v>
      </c>
      <c r="G187" s="35">
        <v>3110</v>
      </c>
      <c r="H187" s="35">
        <v>3250</v>
      </c>
      <c r="I187" s="35">
        <v>3400</v>
      </c>
      <c r="J187" s="35">
        <v>3540</v>
      </c>
      <c r="K187" s="35">
        <v>3680</v>
      </c>
      <c r="L187" s="35">
        <v>52200</v>
      </c>
      <c r="M187" s="35">
        <v>59400</v>
      </c>
      <c r="N187" s="35">
        <v>62200</v>
      </c>
      <c r="O187" s="35">
        <v>65000</v>
      </c>
      <c r="P187" s="35">
        <v>68000</v>
      </c>
      <c r="Q187" s="35">
        <v>70800</v>
      </c>
      <c r="R187" s="35">
        <v>73600</v>
      </c>
      <c r="S187" s="34">
        <v>0.54025348677406526</v>
      </c>
      <c r="T187" s="34">
        <v>0.53845286373519774</v>
      </c>
      <c r="U187" s="34">
        <v>0.53786520058907206</v>
      </c>
      <c r="V187" s="34">
        <v>0.53732816688322804</v>
      </c>
      <c r="W187" s="34">
        <v>0.53680185128705959</v>
      </c>
      <c r="X187" s="34">
        <v>0.53635086523007891</v>
      </c>
      <c r="Y187" s="34">
        <v>0.53593419332960779</v>
      </c>
      <c r="Z187" s="29"/>
      <c r="AA187" s="29"/>
      <c r="AB187" s="29"/>
      <c r="AC187" s="29"/>
      <c r="AD187" s="29"/>
      <c r="AE187" s="29"/>
      <c r="AF187" s="29"/>
    </row>
    <row r="188" spans="1:32" s="32" customFormat="1" x14ac:dyDescent="0.25">
      <c r="A188" s="32" t="s">
        <v>1429</v>
      </c>
      <c r="B188" s="32" t="s">
        <v>1430</v>
      </c>
      <c r="C188" s="33" t="s">
        <v>2</v>
      </c>
      <c r="D188" s="53">
        <v>1.377</v>
      </c>
      <c r="E188" s="35">
        <v>660</v>
      </c>
      <c r="F188" s="35">
        <v>750</v>
      </c>
      <c r="G188" s="35">
        <v>790</v>
      </c>
      <c r="H188" s="35">
        <v>820</v>
      </c>
      <c r="I188" s="35">
        <v>860</v>
      </c>
      <c r="J188" s="35">
        <v>900</v>
      </c>
      <c r="K188" s="35">
        <v>930</v>
      </c>
      <c r="L188" s="35">
        <v>13200</v>
      </c>
      <c r="M188" s="35">
        <v>15000</v>
      </c>
      <c r="N188" s="35">
        <v>15800</v>
      </c>
      <c r="O188" s="35">
        <v>16400</v>
      </c>
      <c r="P188" s="35">
        <v>17200</v>
      </c>
      <c r="Q188" s="35">
        <v>18000</v>
      </c>
      <c r="R188" s="35">
        <v>18600</v>
      </c>
      <c r="S188" s="34">
        <v>2.3711219889915474</v>
      </c>
      <c r="T188" s="34">
        <v>2.3640725497943818</v>
      </c>
      <c r="U188" s="34">
        <v>2.3614550365059821</v>
      </c>
      <c r="V188" s="34">
        <v>2.3596594862319278</v>
      </c>
      <c r="W188" s="34">
        <v>2.3574602851210704</v>
      </c>
      <c r="X188" s="34">
        <v>2.3554565685534001</v>
      </c>
      <c r="Y188" s="34">
        <v>2.3540668941596934</v>
      </c>
      <c r="Z188" s="29"/>
      <c r="AA188" s="29"/>
      <c r="AB188" s="29"/>
      <c r="AC188" s="29"/>
      <c r="AD188" s="29"/>
      <c r="AE188" s="29"/>
      <c r="AF188" s="29"/>
    </row>
    <row r="189" spans="1:32" s="32" customFormat="1" x14ac:dyDescent="0.25">
      <c r="A189" s="32" t="s">
        <v>1431</v>
      </c>
      <c r="B189" s="32" t="s">
        <v>1432</v>
      </c>
      <c r="C189" s="33" t="s">
        <v>2</v>
      </c>
      <c r="D189" s="53">
        <v>3.1590000000000003</v>
      </c>
      <c r="E189" s="35">
        <v>280</v>
      </c>
      <c r="F189" s="35">
        <v>320</v>
      </c>
      <c r="G189" s="35">
        <v>340</v>
      </c>
      <c r="H189" s="35">
        <v>360</v>
      </c>
      <c r="I189" s="35">
        <v>370</v>
      </c>
      <c r="J189" s="35">
        <v>390</v>
      </c>
      <c r="K189" s="35">
        <v>400</v>
      </c>
      <c r="L189" s="35">
        <v>5600</v>
      </c>
      <c r="M189" s="35">
        <v>6400</v>
      </c>
      <c r="N189" s="35">
        <v>6800</v>
      </c>
      <c r="O189" s="35">
        <v>7200</v>
      </c>
      <c r="P189" s="35">
        <v>7400</v>
      </c>
      <c r="Q189" s="35">
        <v>7800</v>
      </c>
      <c r="R189" s="35">
        <v>8000</v>
      </c>
      <c r="S189" s="34">
        <v>4.0403351070328837</v>
      </c>
      <c r="T189" s="34">
        <v>4.0230262161469836</v>
      </c>
      <c r="U189" s="34">
        <v>4.0158990257822014</v>
      </c>
      <c r="V189" s="34">
        <v>4.0095637454579505</v>
      </c>
      <c r="W189" s="34">
        <v>4.0066529409846456</v>
      </c>
      <c r="X189" s="34">
        <v>4.0012791481108536</v>
      </c>
      <c r="Y189" s="34">
        <v>3.9987937689067246</v>
      </c>
      <c r="Z189" s="29"/>
      <c r="AA189" s="29"/>
      <c r="AB189" s="29"/>
      <c r="AC189" s="29"/>
      <c r="AD189" s="29"/>
      <c r="AE189" s="29"/>
      <c r="AF189" s="29"/>
    </row>
    <row r="190" spans="1:32" s="32" customFormat="1" x14ac:dyDescent="0.25">
      <c r="A190" s="32" t="s">
        <v>1433</v>
      </c>
      <c r="B190" s="32" t="s">
        <v>1434</v>
      </c>
      <c r="C190" s="33" t="s">
        <v>2</v>
      </c>
      <c r="D190" s="53">
        <v>3</v>
      </c>
      <c r="E190" s="35">
        <v>300</v>
      </c>
      <c r="F190" s="35">
        <v>340</v>
      </c>
      <c r="G190" s="35">
        <v>360</v>
      </c>
      <c r="H190" s="35">
        <v>380</v>
      </c>
      <c r="I190" s="35">
        <v>390</v>
      </c>
      <c r="J190" s="35">
        <v>410</v>
      </c>
      <c r="K190" s="35">
        <v>430</v>
      </c>
      <c r="L190" s="35">
        <v>6000</v>
      </c>
      <c r="M190" s="35">
        <v>6800</v>
      </c>
      <c r="N190" s="35">
        <v>7200</v>
      </c>
      <c r="O190" s="35">
        <v>7600</v>
      </c>
      <c r="P190" s="35">
        <v>7800</v>
      </c>
      <c r="Q190" s="35">
        <v>8200</v>
      </c>
      <c r="R190" s="35">
        <v>8600</v>
      </c>
      <c r="S190" s="34">
        <v>3.8428390674683208</v>
      </c>
      <c r="T190" s="34">
        <v>3.8276343946901186</v>
      </c>
      <c r="U190" s="34">
        <v>3.8212991143658677</v>
      </c>
      <c r="V190" s="34">
        <v>3.8156307056546956</v>
      </c>
      <c r="W190" s="34">
        <v>3.8130145170187708</v>
      </c>
      <c r="X190" s="34">
        <v>3.8081649966204694</v>
      </c>
      <c r="Y190" s="34">
        <v>3.8037665943987551</v>
      </c>
      <c r="Z190" s="29"/>
      <c r="AA190" s="29"/>
      <c r="AB190" s="29"/>
      <c r="AC190" s="29"/>
      <c r="AD190" s="29"/>
      <c r="AE190" s="29"/>
      <c r="AF190" s="29"/>
    </row>
    <row r="191" spans="1:32" s="32" customFormat="1" x14ac:dyDescent="0.25">
      <c r="A191" s="32" t="s">
        <v>1227</v>
      </c>
      <c r="B191" s="32" t="s">
        <v>1228</v>
      </c>
      <c r="C191" s="33" t="s">
        <v>2</v>
      </c>
      <c r="D191" s="53">
        <v>3.2</v>
      </c>
      <c r="E191" s="35">
        <v>280</v>
      </c>
      <c r="F191" s="35">
        <v>320</v>
      </c>
      <c r="G191" s="35">
        <v>340</v>
      </c>
      <c r="H191" s="35">
        <v>350</v>
      </c>
      <c r="I191" s="35">
        <v>370</v>
      </c>
      <c r="J191" s="35">
        <v>380</v>
      </c>
      <c r="K191" s="35">
        <v>400</v>
      </c>
      <c r="L191" s="35">
        <v>5600</v>
      </c>
      <c r="M191" s="35">
        <v>6400</v>
      </c>
      <c r="N191" s="35">
        <v>6800</v>
      </c>
      <c r="O191" s="35">
        <v>7000</v>
      </c>
      <c r="P191" s="35">
        <v>7400</v>
      </c>
      <c r="Q191" s="35">
        <v>7600</v>
      </c>
      <c r="R191" s="35">
        <v>8000</v>
      </c>
      <c r="S191" s="34">
        <v>4.0642966003568617</v>
      </c>
      <c r="T191" s="34">
        <v>4.0469877094709616</v>
      </c>
      <c r="U191" s="34">
        <v>4.0398605191061794</v>
      </c>
      <c r="V191" s="34">
        <v>4.036602374939422</v>
      </c>
      <c r="W191" s="34">
        <v>4.0306144343086245</v>
      </c>
      <c r="X191" s="34">
        <v>4.027856830070756</v>
      </c>
      <c r="Y191" s="34">
        <v>4.0227552622307021</v>
      </c>
      <c r="Z191" s="29"/>
      <c r="AA191" s="29"/>
      <c r="AB191" s="29"/>
      <c r="AC191" s="29"/>
      <c r="AD191" s="29"/>
      <c r="AE191" s="29"/>
      <c r="AF191" s="29"/>
    </row>
    <row r="192" spans="1:32" s="32" customFormat="1" x14ac:dyDescent="0.25">
      <c r="A192" s="32" t="s">
        <v>1193</v>
      </c>
      <c r="B192" s="32" t="s">
        <v>1435</v>
      </c>
      <c r="C192" s="33" t="s">
        <v>2</v>
      </c>
      <c r="D192" s="53">
        <v>2.1</v>
      </c>
      <c r="E192" s="35">
        <v>430</v>
      </c>
      <c r="F192" s="35">
        <v>490</v>
      </c>
      <c r="G192" s="35">
        <v>510</v>
      </c>
      <c r="H192" s="35">
        <v>540</v>
      </c>
      <c r="I192" s="35">
        <v>560</v>
      </c>
      <c r="J192" s="35">
        <v>590</v>
      </c>
      <c r="K192" s="35">
        <v>610</v>
      </c>
      <c r="L192" s="35">
        <v>8600</v>
      </c>
      <c r="M192" s="35">
        <v>9800</v>
      </c>
      <c r="N192" s="35">
        <v>10200</v>
      </c>
      <c r="O192" s="35">
        <v>10800</v>
      </c>
      <c r="P192" s="35">
        <v>11200</v>
      </c>
      <c r="Q192" s="35">
        <v>11800</v>
      </c>
      <c r="R192" s="35">
        <v>12200</v>
      </c>
      <c r="S192" s="34">
        <v>2.7176775644986035</v>
      </c>
      <c r="T192" s="34">
        <v>2.7066366772889934</v>
      </c>
      <c r="U192" s="34">
        <v>2.7035336828444616</v>
      </c>
      <c r="V192" s="34">
        <v>2.6993101626282945</v>
      </c>
      <c r="W192" s="34">
        <v>2.6967458824970505</v>
      </c>
      <c r="X192" s="34">
        <v>2.6932254301134773</v>
      </c>
      <c r="Y192" s="34">
        <v>2.6910708363049523</v>
      </c>
      <c r="Z192" s="29"/>
      <c r="AA192" s="29"/>
      <c r="AB192" s="29"/>
      <c r="AC192" s="29"/>
      <c r="AD192" s="29"/>
      <c r="AE192" s="29"/>
      <c r="AF192" s="29"/>
    </row>
    <row r="193" spans="1:32" s="32" customFormat="1" x14ac:dyDescent="0.25">
      <c r="A193" s="32" t="s">
        <v>1436</v>
      </c>
      <c r="B193" s="32" t="s">
        <v>1437</v>
      </c>
      <c r="C193" s="33" t="s">
        <v>2</v>
      </c>
      <c r="D193" s="53">
        <v>0.15400000000000003</v>
      </c>
      <c r="E193" s="35">
        <v>5940</v>
      </c>
      <c r="F193" s="35">
        <v>6750</v>
      </c>
      <c r="G193" s="35">
        <v>7070</v>
      </c>
      <c r="H193" s="35">
        <v>7070</v>
      </c>
      <c r="I193" s="35">
        <v>7070</v>
      </c>
      <c r="J193" s="35">
        <v>7070</v>
      </c>
      <c r="K193" s="35">
        <v>7070</v>
      </c>
      <c r="L193" s="35">
        <v>118800</v>
      </c>
      <c r="M193" s="35">
        <v>135000</v>
      </c>
      <c r="N193" s="35">
        <v>141400</v>
      </c>
      <c r="O193" s="35">
        <v>141400</v>
      </c>
      <c r="P193" s="35">
        <v>141400</v>
      </c>
      <c r="Q193" s="35">
        <v>141400</v>
      </c>
      <c r="R193" s="35">
        <v>141400</v>
      </c>
      <c r="S193" s="34">
        <v>0.27904435101967578</v>
      </c>
      <c r="T193" s="34">
        <v>0.27826107999776833</v>
      </c>
      <c r="U193" s="34">
        <v>0.27800109753693719</v>
      </c>
      <c r="V193" s="34">
        <v>0.27800109753693719</v>
      </c>
      <c r="W193" s="34">
        <v>0.27800109753693719</v>
      </c>
      <c r="X193" s="34">
        <v>0.27800109753693719</v>
      </c>
      <c r="Y193" s="34">
        <v>0.27800109753693719</v>
      </c>
      <c r="Z193" s="29"/>
      <c r="AA193" s="29"/>
      <c r="AB193" s="29"/>
      <c r="AC193" s="29"/>
      <c r="AD193" s="29"/>
      <c r="AE193" s="29"/>
      <c r="AF193" s="29"/>
    </row>
    <row r="194" spans="1:32" s="32" customFormat="1" x14ac:dyDescent="0.25">
      <c r="A194" s="32" t="s">
        <v>1438</v>
      </c>
      <c r="B194" s="32" t="s">
        <v>1439</v>
      </c>
      <c r="C194" s="33" t="s">
        <v>2</v>
      </c>
      <c r="D194" s="53">
        <v>2.4500000000000002</v>
      </c>
      <c r="E194" s="35">
        <v>370</v>
      </c>
      <c r="F194" s="35">
        <v>420</v>
      </c>
      <c r="G194" s="35">
        <v>440</v>
      </c>
      <c r="H194" s="35">
        <v>460</v>
      </c>
      <c r="I194" s="35">
        <v>480</v>
      </c>
      <c r="J194" s="35">
        <v>500</v>
      </c>
      <c r="K194" s="35">
        <v>520</v>
      </c>
      <c r="L194" s="35">
        <v>7400</v>
      </c>
      <c r="M194" s="35">
        <v>8400</v>
      </c>
      <c r="N194" s="35">
        <v>8800</v>
      </c>
      <c r="O194" s="35">
        <v>9200</v>
      </c>
      <c r="P194" s="35">
        <v>9600</v>
      </c>
      <c r="Q194" s="35">
        <v>10000</v>
      </c>
      <c r="R194" s="35">
        <v>10400</v>
      </c>
      <c r="S194" s="34">
        <v>3.2608329895224801</v>
      </c>
      <c r="T194" s="34">
        <v>3.2483581132083175</v>
      </c>
      <c r="U194" s="34">
        <v>3.2441620184481001</v>
      </c>
      <c r="V194" s="34">
        <v>3.2403308014931183</v>
      </c>
      <c r="W194" s="34">
        <v>3.2368188526177186</v>
      </c>
      <c r="X194" s="34">
        <v>3.2335878596523506</v>
      </c>
      <c r="Y194" s="34">
        <v>3.2306054046073953</v>
      </c>
      <c r="Z194" s="29"/>
      <c r="AA194" s="29"/>
      <c r="AB194" s="29"/>
      <c r="AC194" s="29"/>
      <c r="AD194" s="29"/>
      <c r="AE194" s="29"/>
      <c r="AF194" s="29"/>
    </row>
    <row r="195" spans="1:32" s="32" customFormat="1" x14ac:dyDescent="0.25">
      <c r="A195" s="32" t="s">
        <v>1251</v>
      </c>
      <c r="B195" s="32" t="s">
        <v>1440</v>
      </c>
      <c r="C195" s="33" t="s">
        <v>2</v>
      </c>
      <c r="D195" s="53">
        <v>2.65</v>
      </c>
      <c r="E195" s="35">
        <v>340</v>
      </c>
      <c r="F195" s="35">
        <v>390</v>
      </c>
      <c r="G195" s="35">
        <v>410</v>
      </c>
      <c r="H195" s="35">
        <v>430</v>
      </c>
      <c r="I195" s="35">
        <v>440</v>
      </c>
      <c r="J195" s="35">
        <v>460</v>
      </c>
      <c r="K195" s="35">
        <v>480</v>
      </c>
      <c r="L195" s="35">
        <v>6800</v>
      </c>
      <c r="M195" s="35">
        <v>7800</v>
      </c>
      <c r="N195" s="35">
        <v>8200</v>
      </c>
      <c r="O195" s="35">
        <v>8600</v>
      </c>
      <c r="P195" s="35">
        <v>8800</v>
      </c>
      <c r="Q195" s="35">
        <v>9200</v>
      </c>
      <c r="R195" s="35">
        <v>9600</v>
      </c>
      <c r="S195" s="34">
        <v>3.4957925121945101</v>
      </c>
      <c r="T195" s="34">
        <v>3.4811726345231619</v>
      </c>
      <c r="U195" s="34">
        <v>3.4763231141248609</v>
      </c>
      <c r="V195" s="34">
        <v>3.4719247119031462</v>
      </c>
      <c r="W195" s="34">
        <v>3.469875456322574</v>
      </c>
      <c r="X195" s="34">
        <v>3.4660442393675925</v>
      </c>
      <c r="Y195" s="34">
        <v>3.4625322904921925</v>
      </c>
      <c r="Z195" s="29"/>
      <c r="AA195" s="29"/>
      <c r="AB195" s="29"/>
      <c r="AC195" s="29"/>
      <c r="AD195" s="29"/>
      <c r="AE195" s="29"/>
      <c r="AF195" s="29"/>
    </row>
    <row r="196" spans="1:32" s="32" customFormat="1" x14ac:dyDescent="0.25">
      <c r="A196" s="32" t="s">
        <v>1441</v>
      </c>
      <c r="B196" s="32" t="s">
        <v>1442</v>
      </c>
      <c r="C196" s="33" t="s">
        <v>2</v>
      </c>
      <c r="D196" s="53">
        <v>0.36350446428571431</v>
      </c>
      <c r="E196" s="35">
        <v>2510</v>
      </c>
      <c r="F196" s="35">
        <v>2860</v>
      </c>
      <c r="G196" s="35">
        <v>2990</v>
      </c>
      <c r="H196" s="35">
        <v>3130</v>
      </c>
      <c r="I196" s="35">
        <v>3270</v>
      </c>
      <c r="J196" s="35">
        <v>3410</v>
      </c>
      <c r="K196" s="35">
        <v>3540</v>
      </c>
      <c r="L196" s="35">
        <v>50200</v>
      </c>
      <c r="M196" s="35">
        <v>57200</v>
      </c>
      <c r="N196" s="35">
        <v>59800</v>
      </c>
      <c r="O196" s="35">
        <v>62600</v>
      </c>
      <c r="P196" s="35">
        <v>65400</v>
      </c>
      <c r="Q196" s="35">
        <v>68200</v>
      </c>
      <c r="R196" s="35">
        <v>70800</v>
      </c>
      <c r="S196" s="34">
        <v>0.57658899256735563</v>
      </c>
      <c r="T196" s="34">
        <v>0.57469862808757599</v>
      </c>
      <c r="U196" s="34">
        <v>0.57410921009450189</v>
      </c>
      <c r="V196" s="34">
        <v>0.57352920772432037</v>
      </c>
      <c r="W196" s="34">
        <v>0.57299886916565279</v>
      </c>
      <c r="X196" s="34">
        <v>0.57251207746810751</v>
      </c>
      <c r="Y196" s="34">
        <v>0.57209453277354227</v>
      </c>
      <c r="Z196" s="29"/>
      <c r="AA196" s="29"/>
      <c r="AB196" s="29"/>
      <c r="AC196" s="29"/>
      <c r="AD196" s="29"/>
      <c r="AE196" s="29"/>
      <c r="AF196" s="29"/>
    </row>
    <row r="197" spans="1:32" s="32" customFormat="1" x14ac:dyDescent="0.25">
      <c r="A197" s="32" t="s">
        <v>1443</v>
      </c>
      <c r="B197" s="32" t="s">
        <v>1444</v>
      </c>
      <c r="C197" s="33" t="s">
        <v>2</v>
      </c>
      <c r="D197" s="53">
        <v>0.38773809523809522</v>
      </c>
      <c r="E197" s="35">
        <v>2350</v>
      </c>
      <c r="F197" s="35">
        <v>2680</v>
      </c>
      <c r="G197" s="35">
        <v>2810</v>
      </c>
      <c r="H197" s="35">
        <v>2940</v>
      </c>
      <c r="I197" s="35">
        <v>3060</v>
      </c>
      <c r="J197" s="35">
        <v>3190</v>
      </c>
      <c r="K197" s="35">
        <v>3320</v>
      </c>
      <c r="L197" s="35">
        <v>47000</v>
      </c>
      <c r="M197" s="35">
        <v>53600</v>
      </c>
      <c r="N197" s="35">
        <v>56200</v>
      </c>
      <c r="O197" s="35">
        <v>58800</v>
      </c>
      <c r="P197" s="35">
        <v>61200</v>
      </c>
      <c r="Q197" s="35">
        <v>63800</v>
      </c>
      <c r="R197" s="35">
        <v>66400</v>
      </c>
      <c r="S197" s="34">
        <v>0.61524986459121611</v>
      </c>
      <c r="T197" s="34">
        <v>0.61321830978923819</v>
      </c>
      <c r="U197" s="34">
        <v>0.61254901183603605</v>
      </c>
      <c r="V197" s="34">
        <v>0.61193890349774305</v>
      </c>
      <c r="W197" s="34">
        <v>0.61142173775698794</v>
      </c>
      <c r="X197" s="34">
        <v>0.61090538262084204</v>
      </c>
      <c r="Y197" s="34">
        <v>0.61042946493511729</v>
      </c>
      <c r="Z197" s="29"/>
      <c r="AA197" s="29"/>
      <c r="AB197" s="29"/>
      <c r="AC197" s="29"/>
      <c r="AD197" s="29"/>
      <c r="AE197" s="29"/>
      <c r="AF197" s="29"/>
    </row>
    <row r="198" spans="1:32" s="32" customFormat="1" x14ac:dyDescent="0.25">
      <c r="A198" s="32" t="s">
        <v>1153</v>
      </c>
      <c r="B198" s="32" t="s">
        <v>1445</v>
      </c>
      <c r="C198" s="33" t="s">
        <v>2</v>
      </c>
      <c r="D198" s="53">
        <v>1.65</v>
      </c>
      <c r="E198" s="35">
        <v>550</v>
      </c>
      <c r="F198" s="35">
        <v>630</v>
      </c>
      <c r="G198" s="35">
        <v>660</v>
      </c>
      <c r="H198" s="35">
        <v>690</v>
      </c>
      <c r="I198" s="35">
        <v>720</v>
      </c>
      <c r="J198" s="35">
        <v>750</v>
      </c>
      <c r="K198" s="35">
        <v>780</v>
      </c>
      <c r="L198" s="35">
        <v>11000</v>
      </c>
      <c r="M198" s="35">
        <v>12600</v>
      </c>
      <c r="N198" s="35">
        <v>13200</v>
      </c>
      <c r="O198" s="35">
        <v>13800</v>
      </c>
      <c r="P198" s="35">
        <v>14400</v>
      </c>
      <c r="Q198" s="35">
        <v>15000</v>
      </c>
      <c r="R198" s="35">
        <v>15600</v>
      </c>
      <c r="S198" s="34">
        <v>2.2842631250334087</v>
      </c>
      <c r="T198" s="34">
        <v>2.2753114562116097</v>
      </c>
      <c r="U198" s="34">
        <v>2.2725140597047977</v>
      </c>
      <c r="V198" s="34">
        <v>2.2699599150681435</v>
      </c>
      <c r="W198" s="34">
        <v>2.2676186158178764</v>
      </c>
      <c r="X198" s="34">
        <v>2.2654646205076316</v>
      </c>
      <c r="Y198" s="34">
        <v>2.263476317144328</v>
      </c>
      <c r="Z198" s="29"/>
      <c r="AA198" s="29"/>
      <c r="AB198" s="29"/>
      <c r="AC198" s="29"/>
      <c r="AD198" s="29"/>
      <c r="AE198" s="29"/>
      <c r="AF198" s="29"/>
    </row>
    <row r="199" spans="1:32" s="32" customFormat="1" x14ac:dyDescent="0.25">
      <c r="A199" s="32" t="s">
        <v>1446</v>
      </c>
      <c r="B199" s="32" t="s">
        <v>1447</v>
      </c>
      <c r="C199" s="33" t="s">
        <v>2</v>
      </c>
      <c r="D199" s="53">
        <v>4.4000000000000004</v>
      </c>
      <c r="E199" s="35">
        <v>200</v>
      </c>
      <c r="F199" s="35">
        <v>230</v>
      </c>
      <c r="G199" s="35">
        <v>240</v>
      </c>
      <c r="H199" s="35">
        <v>250</v>
      </c>
      <c r="I199" s="35">
        <v>270</v>
      </c>
      <c r="J199" s="35">
        <v>280</v>
      </c>
      <c r="K199" s="35">
        <v>290</v>
      </c>
      <c r="L199" s="35">
        <v>4000</v>
      </c>
      <c r="M199" s="35">
        <v>4600</v>
      </c>
      <c r="N199" s="35">
        <v>4800</v>
      </c>
      <c r="O199" s="35">
        <v>5000</v>
      </c>
      <c r="P199" s="35">
        <v>5400</v>
      </c>
      <c r="Q199" s="35">
        <v>5600</v>
      </c>
      <c r="R199" s="35">
        <v>5800</v>
      </c>
      <c r="S199" s="34">
        <v>5.0692481791943971</v>
      </c>
      <c r="T199" s="34">
        <v>5.0439621472915173</v>
      </c>
      <c r="U199" s="34">
        <v>5.036938249540718</v>
      </c>
      <c r="V199" s="34">
        <v>5.0304762636099811</v>
      </c>
      <c r="W199" s="34">
        <v>5.0189882886220065</v>
      </c>
      <c r="X199" s="34">
        <v>5.0138597283595177</v>
      </c>
      <c r="Y199" s="34">
        <v>5.0090848619082342</v>
      </c>
      <c r="Z199" s="29"/>
      <c r="AA199" s="29"/>
      <c r="AB199" s="29"/>
      <c r="AC199" s="29"/>
      <c r="AD199" s="29"/>
      <c r="AE199" s="29"/>
      <c r="AF199" s="29"/>
    </row>
    <row r="200" spans="1:32" s="32" customFormat="1" x14ac:dyDescent="0.25">
      <c r="A200" s="32" t="s">
        <v>1448</v>
      </c>
      <c r="B200" s="32" t="s">
        <v>1449</v>
      </c>
      <c r="C200" s="33" t="s">
        <v>2</v>
      </c>
      <c r="D200" s="53">
        <v>4.3082010582010586</v>
      </c>
      <c r="E200" s="35">
        <v>210</v>
      </c>
      <c r="F200" s="35">
        <v>240</v>
      </c>
      <c r="G200" s="35">
        <v>250</v>
      </c>
      <c r="H200" s="35">
        <v>260</v>
      </c>
      <c r="I200" s="35">
        <v>270</v>
      </c>
      <c r="J200" s="35">
        <v>280</v>
      </c>
      <c r="K200" s="35">
        <v>290</v>
      </c>
      <c r="L200" s="35">
        <v>4200</v>
      </c>
      <c r="M200" s="35">
        <v>4800</v>
      </c>
      <c r="N200" s="35">
        <v>5000</v>
      </c>
      <c r="O200" s="35">
        <v>5200</v>
      </c>
      <c r="P200" s="35">
        <v>5400</v>
      </c>
      <c r="Q200" s="35">
        <v>5600</v>
      </c>
      <c r="R200" s="35">
        <v>5800</v>
      </c>
      <c r="S200" s="34">
        <v>6.5320300881628111</v>
      </c>
      <c r="T200" s="34">
        <v>6.5089515669816107</v>
      </c>
      <c r="U200" s="34">
        <v>6.5024895810508756</v>
      </c>
      <c r="V200" s="34">
        <v>6.4965246709609659</v>
      </c>
      <c r="W200" s="34">
        <v>6.491001606062901</v>
      </c>
      <c r="X200" s="34">
        <v>6.4858730458004121</v>
      </c>
      <c r="Y200" s="34">
        <v>6.4810981793491296</v>
      </c>
      <c r="Z200" s="29"/>
      <c r="AA200" s="29"/>
      <c r="AB200" s="29"/>
      <c r="AC200" s="29"/>
      <c r="AD200" s="29"/>
      <c r="AE200" s="29"/>
      <c r="AF200" s="29"/>
    </row>
    <row r="201" spans="1:32" s="32" customFormat="1" x14ac:dyDescent="0.25">
      <c r="A201" s="32" t="s">
        <v>1450</v>
      </c>
      <c r="B201" s="32" t="s">
        <v>1451</v>
      </c>
      <c r="C201" s="33" t="s">
        <v>2</v>
      </c>
      <c r="D201" s="53">
        <v>4</v>
      </c>
      <c r="E201" s="35">
        <v>220</v>
      </c>
      <c r="F201" s="35">
        <v>260</v>
      </c>
      <c r="G201" s="35">
        <v>270</v>
      </c>
      <c r="H201" s="35">
        <v>280</v>
      </c>
      <c r="I201" s="35">
        <v>290</v>
      </c>
      <c r="J201" s="35">
        <v>310</v>
      </c>
      <c r="K201" s="35">
        <v>320</v>
      </c>
      <c r="L201" s="35">
        <v>4400</v>
      </c>
      <c r="M201" s="35">
        <v>5200</v>
      </c>
      <c r="N201" s="35">
        <v>5400</v>
      </c>
      <c r="O201" s="35">
        <v>5600</v>
      </c>
      <c r="P201" s="35">
        <v>5800</v>
      </c>
      <c r="Q201" s="35">
        <v>6200</v>
      </c>
      <c r="R201" s="35">
        <v>6400</v>
      </c>
      <c r="S201" s="34">
        <v>4.5294408957081895</v>
      </c>
      <c r="T201" s="34">
        <v>4.5023276680267807</v>
      </c>
      <c r="U201" s="34">
        <v>4.496804603128715</v>
      </c>
      <c r="V201" s="34">
        <v>4.4916760428662261</v>
      </c>
      <c r="W201" s="34">
        <v>4.4869011764149427</v>
      </c>
      <c r="X201" s="34">
        <v>4.4782756112126263</v>
      </c>
      <c r="Y201" s="34">
        <v>4.4743671519803261</v>
      </c>
      <c r="Z201" s="29"/>
      <c r="AA201" s="29"/>
      <c r="AB201" s="29"/>
      <c r="AC201" s="29"/>
      <c r="AD201" s="29"/>
      <c r="AE201" s="29"/>
      <c r="AF201" s="29"/>
    </row>
    <row r="202" spans="1:32" s="32" customFormat="1" x14ac:dyDescent="0.25">
      <c r="A202" s="32" t="s">
        <v>1452</v>
      </c>
      <c r="B202" s="32" t="s">
        <v>1453</v>
      </c>
      <c r="C202" s="33" t="s">
        <v>2</v>
      </c>
      <c r="D202" s="53">
        <v>1.2636000000000001</v>
      </c>
      <c r="E202" s="35">
        <v>720</v>
      </c>
      <c r="F202" s="35">
        <v>820</v>
      </c>
      <c r="G202" s="35">
        <v>860</v>
      </c>
      <c r="H202" s="35">
        <v>900</v>
      </c>
      <c r="I202" s="35">
        <v>940</v>
      </c>
      <c r="J202" s="35">
        <v>980</v>
      </c>
      <c r="K202" s="35">
        <v>1020</v>
      </c>
      <c r="L202" s="35">
        <v>14400</v>
      </c>
      <c r="M202" s="35">
        <v>16400</v>
      </c>
      <c r="N202" s="35">
        <v>17200</v>
      </c>
      <c r="O202" s="35">
        <v>18000</v>
      </c>
      <c r="P202" s="35">
        <v>18800</v>
      </c>
      <c r="Q202" s="35">
        <v>19600</v>
      </c>
      <c r="R202" s="35">
        <v>20400</v>
      </c>
      <c r="S202" s="34">
        <v>1.6113879961208777</v>
      </c>
      <c r="T202" s="34">
        <v>1.6048209372481788</v>
      </c>
      <c r="U202" s="34">
        <v>1.6026217361373212</v>
      </c>
      <c r="V202" s="34">
        <v>1.6006180195696511</v>
      </c>
      <c r="W202" s="34">
        <v>1.5987848320715703</v>
      </c>
      <c r="X202" s="34">
        <v>1.5971012925325161</v>
      </c>
      <c r="Y202" s="34">
        <v>1.5955497953102502</v>
      </c>
      <c r="Z202" s="29"/>
      <c r="AA202" s="29"/>
      <c r="AB202" s="29"/>
      <c r="AC202" s="29"/>
      <c r="AD202" s="29"/>
      <c r="AE202" s="29"/>
      <c r="AF202" s="29"/>
    </row>
    <row r="203" spans="1:32" s="32" customFormat="1" x14ac:dyDescent="0.25">
      <c r="A203" s="32" t="s">
        <v>1454</v>
      </c>
      <c r="B203" s="32" t="s">
        <v>1455</v>
      </c>
      <c r="C203" s="33" t="s">
        <v>2</v>
      </c>
      <c r="D203" s="53">
        <v>8.9</v>
      </c>
      <c r="E203" s="35">
        <v>100</v>
      </c>
      <c r="F203" s="35">
        <v>110</v>
      </c>
      <c r="G203" s="35">
        <v>120</v>
      </c>
      <c r="H203" s="35">
        <v>120</v>
      </c>
      <c r="I203" s="35">
        <v>130</v>
      </c>
      <c r="J203" s="35">
        <v>130</v>
      </c>
      <c r="K203" s="35">
        <v>140</v>
      </c>
      <c r="L203" s="35">
        <v>2000</v>
      </c>
      <c r="M203" s="35">
        <v>2200</v>
      </c>
      <c r="N203" s="35">
        <v>2400</v>
      </c>
      <c r="O203" s="35">
        <v>2400</v>
      </c>
      <c r="P203" s="35">
        <v>2600</v>
      </c>
      <c r="Q203" s="35">
        <v>2600</v>
      </c>
      <c r="R203" s="35">
        <v>2800</v>
      </c>
      <c r="S203" s="34">
        <v>10.074678514766436</v>
      </c>
      <c r="T203" s="34">
        <v>10.039431318780604</v>
      </c>
      <c r="U203" s="34">
        <v>10.01005865545908</v>
      </c>
      <c r="V203" s="34">
        <v>10.01005865545908</v>
      </c>
      <c r="W203" s="34">
        <v>9.9852048634177866</v>
      </c>
      <c r="X203" s="34">
        <v>9.9852048634177866</v>
      </c>
      <c r="Y203" s="34">
        <v>9.9639016130966791</v>
      </c>
      <c r="Z203" s="29"/>
      <c r="AA203" s="29"/>
      <c r="AB203" s="29"/>
      <c r="AC203" s="29"/>
      <c r="AD203" s="29"/>
      <c r="AE203" s="29"/>
      <c r="AF203" s="29"/>
    </row>
    <row r="204" spans="1:32" s="32" customFormat="1" x14ac:dyDescent="0.25">
      <c r="A204" s="32" t="s">
        <v>1456</v>
      </c>
      <c r="B204" s="32" t="s">
        <v>1457</v>
      </c>
      <c r="C204" s="33" t="s">
        <v>2</v>
      </c>
      <c r="D204" s="53">
        <v>9.1</v>
      </c>
      <c r="E204" s="35">
        <v>100</v>
      </c>
      <c r="F204" s="35">
        <v>110</v>
      </c>
      <c r="G204" s="35">
        <v>110</v>
      </c>
      <c r="H204" s="35">
        <v>120</v>
      </c>
      <c r="I204" s="35">
        <v>130</v>
      </c>
      <c r="J204" s="35">
        <v>130</v>
      </c>
      <c r="K204" s="35">
        <v>140</v>
      </c>
      <c r="L204" s="35">
        <v>2000</v>
      </c>
      <c r="M204" s="35">
        <v>2200</v>
      </c>
      <c r="N204" s="35">
        <v>2200</v>
      </c>
      <c r="O204" s="35">
        <v>2400</v>
      </c>
      <c r="P204" s="35">
        <v>2600</v>
      </c>
      <c r="Q204" s="35">
        <v>2600</v>
      </c>
      <c r="R204" s="35">
        <v>2800</v>
      </c>
      <c r="S204" s="34">
        <v>10.676824082352471</v>
      </c>
      <c r="T204" s="34">
        <v>10.641576886366639</v>
      </c>
      <c r="U204" s="34">
        <v>10.641576886366639</v>
      </c>
      <c r="V204" s="34">
        <v>10.612204223045113</v>
      </c>
      <c r="W204" s="34">
        <v>10.587350431003822</v>
      </c>
      <c r="X204" s="34">
        <v>10.587350431003822</v>
      </c>
      <c r="Y204" s="34">
        <v>10.566047180682714</v>
      </c>
      <c r="Z204" s="29"/>
      <c r="AA204" s="29"/>
      <c r="AB204" s="29"/>
      <c r="AC204" s="29"/>
      <c r="AD204" s="29"/>
      <c r="AE204" s="29"/>
      <c r="AF204" s="29"/>
    </row>
    <row r="205" spans="1:32" s="32" customFormat="1" x14ac:dyDescent="0.25">
      <c r="A205" s="32" t="s">
        <v>1458</v>
      </c>
      <c r="B205" s="32" t="s">
        <v>1459</v>
      </c>
      <c r="C205" s="33" t="s">
        <v>2</v>
      </c>
      <c r="D205" s="53">
        <v>8.6999999999999993</v>
      </c>
      <c r="E205" s="35">
        <v>100</v>
      </c>
      <c r="F205" s="35">
        <v>110</v>
      </c>
      <c r="G205" s="35">
        <v>120</v>
      </c>
      <c r="H205" s="35">
        <v>130</v>
      </c>
      <c r="I205" s="35">
        <v>130</v>
      </c>
      <c r="J205" s="35">
        <v>140</v>
      </c>
      <c r="K205" s="35">
        <v>140</v>
      </c>
      <c r="L205" s="35">
        <v>2000</v>
      </c>
      <c r="M205" s="35">
        <v>2200</v>
      </c>
      <c r="N205" s="35">
        <v>2400</v>
      </c>
      <c r="O205" s="35">
        <v>2600</v>
      </c>
      <c r="P205" s="35">
        <v>2600</v>
      </c>
      <c r="Q205" s="35">
        <v>2800</v>
      </c>
      <c r="R205" s="35">
        <v>2800</v>
      </c>
      <c r="S205" s="34">
        <v>13.03321014518602</v>
      </c>
      <c r="T205" s="34">
        <v>12.997962949200188</v>
      </c>
      <c r="U205" s="34">
        <v>12.968590285878662</v>
      </c>
      <c r="V205" s="34">
        <v>12.94373649383737</v>
      </c>
      <c r="W205" s="34">
        <v>12.94373649383737</v>
      </c>
      <c r="X205" s="34">
        <v>12.922433243516261</v>
      </c>
      <c r="Y205" s="34">
        <v>12.922433243516261</v>
      </c>
      <c r="Z205" s="29"/>
      <c r="AA205" s="29"/>
      <c r="AB205" s="29"/>
      <c r="AC205" s="29"/>
      <c r="AD205" s="29"/>
      <c r="AE205" s="29"/>
      <c r="AF205" s="29"/>
    </row>
    <row r="206" spans="1:32" s="32" customFormat="1" x14ac:dyDescent="0.25">
      <c r="A206" s="32" t="s">
        <v>1460</v>
      </c>
      <c r="B206" s="32" t="s">
        <v>1461</v>
      </c>
      <c r="C206" s="33" t="s">
        <v>2</v>
      </c>
      <c r="D206" s="53">
        <v>1.4039999999999999</v>
      </c>
      <c r="E206" s="35">
        <v>650</v>
      </c>
      <c r="F206" s="35">
        <v>740</v>
      </c>
      <c r="G206" s="35">
        <v>770</v>
      </c>
      <c r="H206" s="35">
        <v>810</v>
      </c>
      <c r="I206" s="35">
        <v>840</v>
      </c>
      <c r="J206" s="35">
        <v>880</v>
      </c>
      <c r="K206" s="35">
        <v>910</v>
      </c>
      <c r="L206" s="35">
        <v>13000</v>
      </c>
      <c r="M206" s="35">
        <v>14800</v>
      </c>
      <c r="N206" s="35">
        <v>15400</v>
      </c>
      <c r="O206" s="35">
        <v>16200</v>
      </c>
      <c r="P206" s="35">
        <v>16800</v>
      </c>
      <c r="Q206" s="35">
        <v>17600</v>
      </c>
      <c r="R206" s="35">
        <v>18200</v>
      </c>
      <c r="S206" s="34">
        <v>1.7092167535312852</v>
      </c>
      <c r="T206" s="34">
        <v>1.701962133151665</v>
      </c>
      <c r="U206" s="34">
        <v>1.6999207897548021</v>
      </c>
      <c r="V206" s="34">
        <v>1.69743421508208</v>
      </c>
      <c r="W206" s="34">
        <v>1.6957246949945839</v>
      </c>
      <c r="X206" s="34">
        <v>1.6936266476144748</v>
      </c>
      <c r="Y206" s="34">
        <v>1.6921741532743995</v>
      </c>
      <c r="Z206" s="29"/>
      <c r="AA206" s="29"/>
      <c r="AB206" s="29"/>
      <c r="AC206" s="29"/>
      <c r="AD206" s="29"/>
      <c r="AE206" s="29"/>
      <c r="AF206" s="29"/>
    </row>
    <row r="207" spans="1:32" s="32" customFormat="1" x14ac:dyDescent="0.25">
      <c r="A207" s="32" t="s">
        <v>1462</v>
      </c>
      <c r="B207" s="32" t="s">
        <v>1463</v>
      </c>
      <c r="C207" s="33" t="s">
        <v>2</v>
      </c>
      <c r="D207" s="53">
        <v>1.3632</v>
      </c>
      <c r="E207" s="35">
        <v>670</v>
      </c>
      <c r="F207" s="35">
        <v>760</v>
      </c>
      <c r="G207" s="35">
        <v>790</v>
      </c>
      <c r="H207" s="35">
        <v>830</v>
      </c>
      <c r="I207" s="35">
        <v>870</v>
      </c>
      <c r="J207" s="35">
        <v>900</v>
      </c>
      <c r="K207" s="35">
        <v>940</v>
      </c>
      <c r="L207" s="35">
        <v>13400</v>
      </c>
      <c r="M207" s="35">
        <v>15200</v>
      </c>
      <c r="N207" s="35">
        <v>15800</v>
      </c>
      <c r="O207" s="35">
        <v>16600</v>
      </c>
      <c r="P207" s="35">
        <v>17400</v>
      </c>
      <c r="Q207" s="35">
        <v>18000</v>
      </c>
      <c r="R207" s="35">
        <v>18800</v>
      </c>
      <c r="S207" s="34">
        <v>1.7565220474283743</v>
      </c>
      <c r="T207" s="34">
        <v>1.7496691951059129</v>
      </c>
      <c r="U207" s="34">
        <v>1.7477318908628539</v>
      </c>
      <c r="V207" s="34">
        <v>1.7453666680118909</v>
      </c>
      <c r="W207" s="34">
        <v>1.7432189369173381</v>
      </c>
      <c r="X207" s="34">
        <v>1.7417334229102721</v>
      </c>
      <c r="Y207" s="34">
        <v>1.7399002354121909</v>
      </c>
      <c r="Z207" s="29"/>
      <c r="AA207" s="29"/>
      <c r="AB207" s="29"/>
      <c r="AC207" s="29"/>
      <c r="AD207" s="29"/>
      <c r="AE207" s="29"/>
      <c r="AF207" s="29"/>
    </row>
    <row r="208" spans="1:32" s="32" customFormat="1" x14ac:dyDescent="0.25">
      <c r="A208" s="32" t="s">
        <v>1464</v>
      </c>
      <c r="B208" s="32" t="s">
        <v>1465</v>
      </c>
      <c r="C208" s="33" t="s">
        <v>2</v>
      </c>
      <c r="D208" s="53">
        <v>4.3</v>
      </c>
      <c r="E208" s="35">
        <v>210</v>
      </c>
      <c r="F208" s="35">
        <v>240</v>
      </c>
      <c r="G208" s="35">
        <v>250</v>
      </c>
      <c r="H208" s="35">
        <v>260</v>
      </c>
      <c r="I208" s="35">
        <v>270</v>
      </c>
      <c r="J208" s="35">
        <v>280</v>
      </c>
      <c r="K208" s="35">
        <v>300</v>
      </c>
      <c r="L208" s="35">
        <v>4200</v>
      </c>
      <c r="M208" s="35">
        <v>4800</v>
      </c>
      <c r="N208" s="35">
        <v>5000</v>
      </c>
      <c r="O208" s="35">
        <v>5200</v>
      </c>
      <c r="P208" s="35">
        <v>5400</v>
      </c>
      <c r="Q208" s="35">
        <v>5600</v>
      </c>
      <c r="R208" s="35">
        <v>6000</v>
      </c>
      <c r="S208" s="34">
        <v>4.7604367716296521</v>
      </c>
      <c r="T208" s="34">
        <v>4.7373582504484526</v>
      </c>
      <c r="U208" s="34">
        <v>4.7308962645177157</v>
      </c>
      <c r="V208" s="34">
        <v>4.724931354427806</v>
      </c>
      <c r="W208" s="34">
        <v>4.7194082895297411</v>
      </c>
      <c r="X208" s="34">
        <v>4.7142797292672523</v>
      </c>
      <c r="Y208" s="34">
        <v>4.7050483207947718</v>
      </c>
      <c r="Z208" s="29"/>
      <c r="AA208" s="29"/>
      <c r="AB208" s="29"/>
      <c r="AC208" s="29"/>
      <c r="AD208" s="29"/>
      <c r="AE208" s="29"/>
      <c r="AF208" s="29"/>
    </row>
    <row r="209" spans="1:32" s="32" customFormat="1" x14ac:dyDescent="0.25">
      <c r="A209" s="32" t="s">
        <v>1466</v>
      </c>
      <c r="B209" s="32" t="s">
        <v>1467</v>
      </c>
      <c r="C209" s="33" t="s">
        <v>2</v>
      </c>
      <c r="D209" s="53">
        <v>3.3</v>
      </c>
      <c r="E209" s="35">
        <v>270</v>
      </c>
      <c r="F209" s="35">
        <v>310</v>
      </c>
      <c r="G209" s="35">
        <v>330</v>
      </c>
      <c r="H209" s="35">
        <v>340</v>
      </c>
      <c r="I209" s="35">
        <v>360</v>
      </c>
      <c r="J209" s="35">
        <v>370</v>
      </c>
      <c r="K209" s="35">
        <v>390</v>
      </c>
      <c r="L209" s="35">
        <v>5400</v>
      </c>
      <c r="M209" s="35">
        <v>6200</v>
      </c>
      <c r="N209" s="35">
        <v>6600</v>
      </c>
      <c r="O209" s="35">
        <v>6800</v>
      </c>
      <c r="P209" s="35">
        <v>7200</v>
      </c>
      <c r="Q209" s="35">
        <v>7400</v>
      </c>
      <c r="R209" s="35">
        <v>7800</v>
      </c>
      <c r="S209" s="34">
        <v>3.9461895234255002</v>
      </c>
      <c r="T209" s="34">
        <v>3.9276605315094124</v>
      </c>
      <c r="U209" s="34">
        <v>3.9200804893619208</v>
      </c>
      <c r="V209" s="34">
        <v>3.9166248819123299</v>
      </c>
      <c r="W209" s="34">
        <v>3.910289601588079</v>
      </c>
      <c r="X209" s="34">
        <v>3.9073787971147742</v>
      </c>
      <c r="Y209" s="34">
        <v>3.9020050042409813</v>
      </c>
      <c r="Z209" s="29"/>
      <c r="AA209" s="29"/>
      <c r="AB209" s="29"/>
      <c r="AC209" s="29"/>
      <c r="AD209" s="29"/>
      <c r="AE209" s="29"/>
      <c r="AF209" s="29"/>
    </row>
    <row r="210" spans="1:32" s="32" customFormat="1" x14ac:dyDescent="0.25">
      <c r="A210" s="32" t="s">
        <v>1468</v>
      </c>
      <c r="B210" s="32" t="s">
        <v>1469</v>
      </c>
      <c r="C210" s="33" t="s">
        <v>2</v>
      </c>
      <c r="D210" s="53">
        <v>3.1</v>
      </c>
      <c r="E210" s="35">
        <v>290</v>
      </c>
      <c r="F210" s="35">
        <v>330</v>
      </c>
      <c r="G210" s="35">
        <v>350</v>
      </c>
      <c r="H210" s="35">
        <v>360</v>
      </c>
      <c r="I210" s="35">
        <v>380</v>
      </c>
      <c r="J210" s="35">
        <v>400</v>
      </c>
      <c r="K210" s="35">
        <v>410</v>
      </c>
      <c r="L210" s="35">
        <v>5800</v>
      </c>
      <c r="M210" s="35">
        <v>6600</v>
      </c>
      <c r="N210" s="35">
        <v>7000</v>
      </c>
      <c r="O210" s="35">
        <v>7200</v>
      </c>
      <c r="P210" s="35">
        <v>7600</v>
      </c>
      <c r="Q210" s="35">
        <v>8000</v>
      </c>
      <c r="R210" s="35">
        <v>8200</v>
      </c>
      <c r="S210" s="34">
        <v>3.463820519063058</v>
      </c>
      <c r="T210" s="34">
        <v>3.4476149117132504</v>
      </c>
      <c r="U210" s="34">
        <v>3.4409011600969013</v>
      </c>
      <c r="V210" s="34">
        <v>3.4378240239394078</v>
      </c>
      <c r="W210" s="34">
        <v>3.4321556152282358</v>
      </c>
      <c r="X210" s="34">
        <v>3.4270540473881814</v>
      </c>
      <c r="Y210" s="34">
        <v>3.4246899061940095</v>
      </c>
      <c r="Z210" s="29"/>
      <c r="AA210" s="29"/>
      <c r="AB210" s="29"/>
      <c r="AC210" s="29"/>
      <c r="AD210" s="29"/>
      <c r="AE210" s="29"/>
      <c r="AF210" s="29"/>
    </row>
    <row r="211" spans="1:32" s="32" customFormat="1" x14ac:dyDescent="0.25">
      <c r="A211" s="32" t="s">
        <v>1470</v>
      </c>
      <c r="B211" s="32" t="s">
        <v>1471</v>
      </c>
      <c r="C211" s="33" t="s">
        <v>2</v>
      </c>
      <c r="D211" s="53">
        <v>3.4</v>
      </c>
      <c r="E211" s="35">
        <v>260</v>
      </c>
      <c r="F211" s="35">
        <v>300</v>
      </c>
      <c r="G211" s="35">
        <v>320</v>
      </c>
      <c r="H211" s="35">
        <v>330</v>
      </c>
      <c r="I211" s="35">
        <v>350</v>
      </c>
      <c r="J211" s="35">
        <v>360</v>
      </c>
      <c r="K211" s="35">
        <v>370</v>
      </c>
      <c r="L211" s="35">
        <v>5200</v>
      </c>
      <c r="M211" s="35">
        <v>6000</v>
      </c>
      <c r="N211" s="35">
        <v>6400</v>
      </c>
      <c r="O211" s="35">
        <v>6600</v>
      </c>
      <c r="P211" s="35">
        <v>7000</v>
      </c>
      <c r="Q211" s="35">
        <v>7200</v>
      </c>
      <c r="R211" s="35">
        <v>7400</v>
      </c>
      <c r="S211" s="34">
        <v>3.9642557530233145</v>
      </c>
      <c r="T211" s="34">
        <v>3.9443727193902807</v>
      </c>
      <c r="U211" s="34">
        <v>3.9362952369768616</v>
      </c>
      <c r="V211" s="34">
        <v>3.932623654061671</v>
      </c>
      <c r="W211" s="34">
        <v>3.9259099024453215</v>
      </c>
      <c r="X211" s="34">
        <v>3.9228327662878275</v>
      </c>
      <c r="Y211" s="34">
        <v>3.9199219618145236</v>
      </c>
      <c r="Z211" s="29"/>
      <c r="AA211" s="29"/>
      <c r="AB211" s="29"/>
      <c r="AC211" s="29"/>
      <c r="AD211" s="29"/>
      <c r="AE211" s="29"/>
      <c r="AF211" s="29"/>
    </row>
    <row r="212" spans="1:32" s="32" customFormat="1" x14ac:dyDescent="0.25">
      <c r="A212" s="32" t="s">
        <v>1214</v>
      </c>
      <c r="B212" s="32" t="s">
        <v>1472</v>
      </c>
      <c r="C212" s="33" t="s">
        <v>2</v>
      </c>
      <c r="D212" s="53">
        <v>2.8</v>
      </c>
      <c r="E212" s="35">
        <v>320</v>
      </c>
      <c r="F212" s="35">
        <v>370</v>
      </c>
      <c r="G212" s="35">
        <v>380</v>
      </c>
      <c r="H212" s="35">
        <v>400</v>
      </c>
      <c r="I212" s="35">
        <v>420</v>
      </c>
      <c r="J212" s="35">
        <v>440</v>
      </c>
      <c r="K212" s="35">
        <v>460</v>
      </c>
      <c r="L212" s="35">
        <v>6400</v>
      </c>
      <c r="M212" s="35">
        <v>7400</v>
      </c>
      <c r="N212" s="35">
        <v>7600</v>
      </c>
      <c r="O212" s="35">
        <v>8000</v>
      </c>
      <c r="P212" s="35">
        <v>8400</v>
      </c>
      <c r="Q212" s="35">
        <v>8800</v>
      </c>
      <c r="R212" s="35">
        <v>9200</v>
      </c>
      <c r="S212" s="34">
        <v>3.5021971937081537</v>
      </c>
      <c r="T212" s="34">
        <v>3.4858239185458162</v>
      </c>
      <c r="U212" s="34">
        <v>3.4830663143079486</v>
      </c>
      <c r="V212" s="34">
        <v>3.4779647464678942</v>
      </c>
      <c r="W212" s="34">
        <v>3.4733490422316535</v>
      </c>
      <c r="X212" s="34">
        <v>3.4691529474714353</v>
      </c>
      <c r="Y212" s="34">
        <v>3.4653217305164539</v>
      </c>
      <c r="Z212" s="29"/>
      <c r="AA212" s="29"/>
      <c r="AB212" s="29"/>
      <c r="AC212" s="29"/>
      <c r="AD212" s="29"/>
      <c r="AE212" s="29"/>
      <c r="AF212" s="29"/>
    </row>
    <row r="213" spans="1:32" s="32" customFormat="1" x14ac:dyDescent="0.25">
      <c r="A213" s="32" t="s">
        <v>1473</v>
      </c>
      <c r="B213" s="32" t="s">
        <v>1474</v>
      </c>
      <c r="C213" s="33" t="s">
        <v>2</v>
      </c>
      <c r="D213" s="53">
        <v>2.1</v>
      </c>
      <c r="E213" s="35">
        <v>430</v>
      </c>
      <c r="F213" s="35">
        <v>490</v>
      </c>
      <c r="G213" s="35">
        <v>510</v>
      </c>
      <c r="H213" s="35">
        <v>540</v>
      </c>
      <c r="I213" s="35">
        <v>560</v>
      </c>
      <c r="J213" s="35">
        <v>590</v>
      </c>
      <c r="K213" s="35">
        <v>610</v>
      </c>
      <c r="L213" s="35">
        <v>8600</v>
      </c>
      <c r="M213" s="35">
        <v>9800</v>
      </c>
      <c r="N213" s="35">
        <v>10200</v>
      </c>
      <c r="O213" s="35">
        <v>10800</v>
      </c>
      <c r="P213" s="35">
        <v>11200</v>
      </c>
      <c r="Q213" s="35">
        <v>11800</v>
      </c>
      <c r="R213" s="35">
        <v>12200</v>
      </c>
      <c r="S213" s="34">
        <v>2.8289081135957734</v>
      </c>
      <c r="T213" s="34">
        <v>2.8178672263861633</v>
      </c>
      <c r="U213" s="34">
        <v>2.8147642319416319</v>
      </c>
      <c r="V213" s="34">
        <v>2.8105407117254644</v>
      </c>
      <c r="W213" s="34">
        <v>2.8079764315942204</v>
      </c>
      <c r="X213" s="34">
        <v>2.8044559792106476</v>
      </c>
      <c r="Y213" s="34">
        <v>2.8023013854021217</v>
      </c>
      <c r="Z213" s="29"/>
      <c r="AA213" s="29"/>
      <c r="AB213" s="29"/>
      <c r="AC213" s="29"/>
      <c r="AD213" s="29"/>
      <c r="AE213" s="29"/>
      <c r="AF213" s="29"/>
    </row>
    <row r="214" spans="1:32" s="32" customFormat="1" x14ac:dyDescent="0.25">
      <c r="A214" s="32" t="s">
        <v>1234</v>
      </c>
      <c r="B214" s="32" t="s">
        <v>1475</v>
      </c>
      <c r="C214" s="33" t="s">
        <v>2</v>
      </c>
      <c r="D214" s="53">
        <v>2.35</v>
      </c>
      <c r="E214" s="35">
        <v>380</v>
      </c>
      <c r="F214" s="35">
        <v>440</v>
      </c>
      <c r="G214" s="35">
        <v>460</v>
      </c>
      <c r="H214" s="35">
        <v>480</v>
      </c>
      <c r="I214" s="35">
        <v>500</v>
      </c>
      <c r="J214" s="35">
        <v>520</v>
      </c>
      <c r="K214" s="35">
        <v>540</v>
      </c>
      <c r="L214" s="35">
        <v>7600</v>
      </c>
      <c r="M214" s="35">
        <v>8800</v>
      </c>
      <c r="N214" s="35">
        <v>9200</v>
      </c>
      <c r="O214" s="35">
        <v>9600</v>
      </c>
      <c r="P214" s="35">
        <v>10000</v>
      </c>
      <c r="Q214" s="35">
        <v>10400</v>
      </c>
      <c r="R214" s="35">
        <v>10800</v>
      </c>
      <c r="S214" s="34">
        <v>2.8405924442746069</v>
      </c>
      <c r="T214" s="34">
        <v>2.8266790774380941</v>
      </c>
      <c r="U214" s="34">
        <v>2.8228478604831122</v>
      </c>
      <c r="V214" s="34">
        <v>2.8193359116077121</v>
      </c>
      <c r="W214" s="34">
        <v>2.8161049186423446</v>
      </c>
      <c r="X214" s="34">
        <v>2.8131224635973888</v>
      </c>
      <c r="Y214" s="34">
        <v>2.8103609311483568</v>
      </c>
      <c r="Z214" s="29"/>
      <c r="AA214" s="29"/>
      <c r="AB214" s="29"/>
      <c r="AC214" s="29"/>
      <c r="AD214" s="29"/>
      <c r="AE214" s="29"/>
      <c r="AF214" s="29"/>
    </row>
    <row r="215" spans="1:32" s="32" customFormat="1" x14ac:dyDescent="0.25">
      <c r="A215" s="32" t="s">
        <v>1476</v>
      </c>
      <c r="B215" s="32" t="s">
        <v>1016</v>
      </c>
      <c r="C215" s="33" t="s">
        <v>2</v>
      </c>
      <c r="D215" s="53">
        <v>3.4</v>
      </c>
      <c r="E215" s="35">
        <v>260</v>
      </c>
      <c r="F215" s="35">
        <v>300</v>
      </c>
      <c r="G215" s="35">
        <v>320</v>
      </c>
      <c r="H215" s="35">
        <v>330</v>
      </c>
      <c r="I215" s="35">
        <v>350</v>
      </c>
      <c r="J215" s="35">
        <v>360</v>
      </c>
      <c r="K215" s="35">
        <v>370</v>
      </c>
      <c r="L215" s="35">
        <v>5200</v>
      </c>
      <c r="M215" s="35">
        <v>6000</v>
      </c>
      <c r="N215" s="35">
        <v>6400</v>
      </c>
      <c r="O215" s="35">
        <v>6600</v>
      </c>
      <c r="P215" s="35">
        <v>7000</v>
      </c>
      <c r="Q215" s="35">
        <v>7200</v>
      </c>
      <c r="R215" s="35">
        <v>7400</v>
      </c>
      <c r="S215" s="34">
        <v>4.3770472473928494</v>
      </c>
      <c r="T215" s="34">
        <v>4.3571642137598152</v>
      </c>
      <c r="U215" s="34">
        <v>4.3490867313463966</v>
      </c>
      <c r="V215" s="34">
        <v>4.3454151484312051</v>
      </c>
      <c r="W215" s="34">
        <v>4.3387013968148569</v>
      </c>
      <c r="X215" s="34">
        <v>4.3356242606573634</v>
      </c>
      <c r="Y215" s="34">
        <v>4.3327134561840586</v>
      </c>
      <c r="Z215" s="29"/>
      <c r="AA215" s="29"/>
      <c r="AB215" s="29"/>
      <c r="AC215" s="29"/>
      <c r="AD215" s="29"/>
      <c r="AE215" s="29"/>
      <c r="AF215" s="29"/>
    </row>
    <row r="216" spans="1:32" s="32" customFormat="1" x14ac:dyDescent="0.25">
      <c r="A216" s="32" t="s">
        <v>1477</v>
      </c>
      <c r="B216" s="32" t="s">
        <v>1478</v>
      </c>
      <c r="C216" s="33" t="s">
        <v>2</v>
      </c>
      <c r="D216" s="53">
        <v>3.2543999999999995</v>
      </c>
      <c r="E216" s="35">
        <v>280</v>
      </c>
      <c r="F216" s="35">
        <v>310</v>
      </c>
      <c r="G216" s="35">
        <v>330</v>
      </c>
      <c r="H216" s="35">
        <v>350</v>
      </c>
      <c r="I216" s="35">
        <v>360</v>
      </c>
      <c r="J216" s="35">
        <v>380</v>
      </c>
      <c r="K216" s="35">
        <v>390</v>
      </c>
      <c r="L216" s="35">
        <v>5600</v>
      </c>
      <c r="M216" s="35">
        <v>6200</v>
      </c>
      <c r="N216" s="35">
        <v>6600</v>
      </c>
      <c r="O216" s="35">
        <v>7000</v>
      </c>
      <c r="P216" s="35">
        <v>7200</v>
      </c>
      <c r="Q216" s="35">
        <v>7600</v>
      </c>
      <c r="R216" s="35">
        <v>7800</v>
      </c>
      <c r="S216" s="34">
        <v>5.0360921709309299</v>
      </c>
      <c r="T216" s="34">
        <v>5.02269173927733</v>
      </c>
      <c r="U216" s="34">
        <v>5.0151116971298393</v>
      </c>
      <c r="V216" s="34">
        <v>5.0083979455134902</v>
      </c>
      <c r="W216" s="34">
        <v>5.0053208093559967</v>
      </c>
      <c r="X216" s="34">
        <v>4.9996524006448242</v>
      </c>
      <c r="Y216" s="34">
        <v>4.9970362120088998</v>
      </c>
      <c r="Z216" s="29"/>
      <c r="AA216" s="29"/>
      <c r="AB216" s="29"/>
      <c r="AC216" s="29"/>
      <c r="AD216" s="29"/>
      <c r="AE216" s="29"/>
      <c r="AF216" s="29"/>
    </row>
    <row r="217" spans="1:32" s="32" customFormat="1" x14ac:dyDescent="0.25">
      <c r="A217" s="32" t="s">
        <v>1479</v>
      </c>
      <c r="B217" s="32" t="s">
        <v>1480</v>
      </c>
      <c r="C217" s="33" t="s">
        <v>2</v>
      </c>
      <c r="D217" s="53">
        <v>1.4885000000000002</v>
      </c>
      <c r="E217" s="35">
        <v>610</v>
      </c>
      <c r="F217" s="35">
        <v>690</v>
      </c>
      <c r="G217" s="35">
        <v>730</v>
      </c>
      <c r="H217" s="35">
        <v>760</v>
      </c>
      <c r="I217" s="35">
        <v>790</v>
      </c>
      <c r="J217" s="35">
        <v>830</v>
      </c>
      <c r="K217" s="35">
        <v>860</v>
      </c>
      <c r="L217" s="35">
        <v>12200</v>
      </c>
      <c r="M217" s="35">
        <v>13800</v>
      </c>
      <c r="N217" s="35">
        <v>14600</v>
      </c>
      <c r="O217" s="35">
        <v>15200</v>
      </c>
      <c r="P217" s="35">
        <v>15800</v>
      </c>
      <c r="Q217" s="35">
        <v>16600</v>
      </c>
      <c r="R217" s="35">
        <v>17200</v>
      </c>
      <c r="S217" s="34">
        <v>1.8807474654142229</v>
      </c>
      <c r="T217" s="34">
        <v>1.873378130069121</v>
      </c>
      <c r="U217" s="34">
        <v>1.8702991611920585</v>
      </c>
      <c r="V217" s="34">
        <v>1.8682026264632685</v>
      </c>
      <c r="W217" s="34">
        <v>1.8662653222202099</v>
      </c>
      <c r="X217" s="34">
        <v>1.8639000993692467</v>
      </c>
      <c r="Y217" s="34">
        <v>1.8622705708352982</v>
      </c>
      <c r="Z217" s="29"/>
      <c r="AA217" s="29"/>
      <c r="AB217" s="29"/>
      <c r="AC217" s="29"/>
      <c r="AD217" s="29"/>
      <c r="AE217" s="29"/>
      <c r="AF217" s="29"/>
    </row>
    <row r="218" spans="1:32" x14ac:dyDescent="0.25">
      <c r="A218" s="31" t="s">
        <v>1481</v>
      </c>
      <c r="B218" s="31" t="s">
        <v>1482</v>
      </c>
      <c r="C218" s="33" t="s">
        <v>2</v>
      </c>
      <c r="D218" s="53">
        <v>9.36</v>
      </c>
      <c r="E218" s="35">
        <v>90</v>
      </c>
      <c r="F218" s="35">
        <v>110</v>
      </c>
      <c r="G218" s="35">
        <v>110</v>
      </c>
      <c r="H218" s="35">
        <v>120</v>
      </c>
      <c r="I218" s="35">
        <v>120</v>
      </c>
      <c r="J218" s="35">
        <v>130</v>
      </c>
      <c r="K218" s="35">
        <v>130</v>
      </c>
      <c r="L218" s="35">
        <v>1800</v>
      </c>
      <c r="M218" s="35">
        <v>2200</v>
      </c>
      <c r="N218" s="35">
        <v>2200</v>
      </c>
      <c r="O218" s="35">
        <v>2400</v>
      </c>
      <c r="P218" s="35">
        <v>2400</v>
      </c>
      <c r="Q218" s="35">
        <v>2600</v>
      </c>
      <c r="R218" s="35">
        <v>2600</v>
      </c>
      <c r="S218" s="34">
        <v>9.8174466743318973</v>
      </c>
      <c r="T218" s="34">
        <v>9.7391195721411581</v>
      </c>
      <c r="U218" s="34">
        <v>9.7391195721411581</v>
      </c>
      <c r="V218" s="34">
        <v>9.709746908819632</v>
      </c>
      <c r="W218" s="34">
        <v>9.709746908819632</v>
      </c>
      <c r="X218" s="34">
        <v>9.6848931167783405</v>
      </c>
      <c r="Y218" s="34">
        <v>9.6848931167783405</v>
      </c>
      <c r="Z218" s="29"/>
      <c r="AC218" s="29"/>
      <c r="AD218" s="29"/>
      <c r="AE218" s="29"/>
      <c r="AF218" s="29"/>
    </row>
    <row r="219" spans="1:32" x14ac:dyDescent="0.25">
      <c r="A219" s="31" t="s">
        <v>1483</v>
      </c>
      <c r="B219" s="31" t="s">
        <v>1484</v>
      </c>
      <c r="C219" s="33" t="s">
        <v>2</v>
      </c>
      <c r="D219" s="53">
        <v>1.26</v>
      </c>
      <c r="E219" s="35">
        <v>720</v>
      </c>
      <c r="F219" s="35">
        <v>820</v>
      </c>
      <c r="G219" s="35">
        <v>860</v>
      </c>
      <c r="H219" s="35">
        <v>900</v>
      </c>
      <c r="I219" s="35">
        <v>940</v>
      </c>
      <c r="J219" s="35">
        <v>980</v>
      </c>
      <c r="K219" s="35">
        <v>1020</v>
      </c>
      <c r="L219" s="35">
        <v>14400</v>
      </c>
      <c r="M219" s="35">
        <v>16400</v>
      </c>
      <c r="N219" s="35">
        <v>17200</v>
      </c>
      <c r="O219" s="35">
        <v>18000</v>
      </c>
      <c r="P219" s="35">
        <v>18800</v>
      </c>
      <c r="Q219" s="35">
        <v>19600</v>
      </c>
      <c r="R219" s="35">
        <v>20400</v>
      </c>
      <c r="S219" s="34">
        <v>1.780425139781316</v>
      </c>
      <c r="T219" s="34">
        <v>1.7738580809086171</v>
      </c>
      <c r="U219" s="34">
        <v>1.7716588797977595</v>
      </c>
      <c r="V219" s="34">
        <v>1.7696551632300896</v>
      </c>
      <c r="W219" s="34">
        <v>1.7678219757320084</v>
      </c>
      <c r="X219" s="34">
        <v>1.7661384361929542</v>
      </c>
      <c r="Y219" s="34">
        <v>1.7645869389706887</v>
      </c>
      <c r="Z219" s="29"/>
      <c r="AC219" s="29"/>
      <c r="AD219" s="29"/>
      <c r="AE219" s="29"/>
      <c r="AF219" s="29"/>
    </row>
    <row r="220" spans="1:32" x14ac:dyDescent="0.25">
      <c r="A220" s="31" t="s">
        <v>1483</v>
      </c>
      <c r="B220" s="31" t="s">
        <v>1485</v>
      </c>
      <c r="C220" s="33" t="s">
        <v>2</v>
      </c>
      <c r="D220" s="53">
        <v>1.26</v>
      </c>
      <c r="E220" s="35">
        <v>720</v>
      </c>
      <c r="F220" s="35">
        <v>820</v>
      </c>
      <c r="G220" s="35">
        <v>860</v>
      </c>
      <c r="H220" s="35">
        <v>900</v>
      </c>
      <c r="I220" s="35">
        <v>940</v>
      </c>
      <c r="J220" s="35">
        <v>980</v>
      </c>
      <c r="K220" s="35">
        <v>1020</v>
      </c>
      <c r="L220" s="35">
        <v>14400</v>
      </c>
      <c r="M220" s="35">
        <v>16400</v>
      </c>
      <c r="N220" s="35">
        <v>17200</v>
      </c>
      <c r="O220" s="35">
        <v>18000</v>
      </c>
      <c r="P220" s="35">
        <v>18800</v>
      </c>
      <c r="Q220" s="35">
        <v>19600</v>
      </c>
      <c r="R220" s="35">
        <v>20400</v>
      </c>
      <c r="S220" s="34">
        <v>1.8102461787423547</v>
      </c>
      <c r="T220" s="34">
        <v>1.8036791198696558</v>
      </c>
      <c r="U220" s="34">
        <v>1.8014799187587984</v>
      </c>
      <c r="V220" s="34">
        <v>1.7994762021911284</v>
      </c>
      <c r="W220" s="34">
        <v>1.7976430146930471</v>
      </c>
      <c r="X220" s="34">
        <v>1.7959594751539931</v>
      </c>
      <c r="Y220" s="34">
        <v>1.7944079779317275</v>
      </c>
      <c r="Z220" s="29"/>
      <c r="AC220" s="29"/>
      <c r="AD220" s="29"/>
      <c r="AE220" s="29"/>
      <c r="AF220" s="29"/>
    </row>
    <row r="221" spans="1:32" x14ac:dyDescent="0.25">
      <c r="A221" s="31" t="s">
        <v>1486</v>
      </c>
      <c r="B221" s="31" t="s">
        <v>1487</v>
      </c>
      <c r="C221" s="33" t="s">
        <v>2</v>
      </c>
      <c r="D221" s="53">
        <v>1.8403200000000002</v>
      </c>
      <c r="E221" s="35">
        <v>490</v>
      </c>
      <c r="F221" s="35">
        <v>560</v>
      </c>
      <c r="G221" s="35">
        <v>590</v>
      </c>
      <c r="H221" s="35">
        <v>610</v>
      </c>
      <c r="I221" s="35">
        <v>640</v>
      </c>
      <c r="J221" s="35">
        <v>670</v>
      </c>
      <c r="K221" s="35">
        <v>700</v>
      </c>
      <c r="L221" s="35">
        <v>9800</v>
      </c>
      <c r="M221" s="35">
        <v>11200</v>
      </c>
      <c r="N221" s="35">
        <v>11800</v>
      </c>
      <c r="O221" s="35">
        <v>12200</v>
      </c>
      <c r="P221" s="35">
        <v>12800</v>
      </c>
      <c r="Q221" s="35">
        <v>13400</v>
      </c>
      <c r="R221" s="35">
        <v>14000</v>
      </c>
      <c r="S221" s="34">
        <v>2.3689485726804476</v>
      </c>
      <c r="T221" s="34">
        <v>2.3590577778885051</v>
      </c>
      <c r="U221" s="34">
        <v>2.3555373255049323</v>
      </c>
      <c r="V221" s="34">
        <v>2.3533827316964064</v>
      </c>
      <c r="W221" s="34">
        <v>2.3504033324455551</v>
      </c>
      <c r="X221" s="34">
        <v>2.3476907450679141</v>
      </c>
      <c r="Y221" s="34">
        <v>2.3452106651797853</v>
      </c>
      <c r="Z221" s="29"/>
      <c r="AC221" s="29"/>
      <c r="AD221" s="29"/>
      <c r="AE221" s="29"/>
      <c r="AF221" s="29"/>
    </row>
    <row r="222" spans="1:32" x14ac:dyDescent="0.25">
      <c r="A222" s="31" t="s">
        <v>1488</v>
      </c>
      <c r="B222" s="31" t="s">
        <v>1489</v>
      </c>
      <c r="C222" s="33" t="s">
        <v>2</v>
      </c>
      <c r="D222" s="53">
        <v>1.7380800000000001</v>
      </c>
      <c r="E222" s="35">
        <v>520</v>
      </c>
      <c r="F222" s="35">
        <v>590</v>
      </c>
      <c r="G222" s="35">
        <v>620</v>
      </c>
      <c r="H222" s="35">
        <v>650</v>
      </c>
      <c r="I222" s="35">
        <v>680</v>
      </c>
      <c r="J222" s="35">
        <v>710</v>
      </c>
      <c r="K222" s="35">
        <v>740</v>
      </c>
      <c r="L222" s="35">
        <v>10400</v>
      </c>
      <c r="M222" s="35">
        <v>11800</v>
      </c>
      <c r="N222" s="35">
        <v>12400</v>
      </c>
      <c r="O222" s="35">
        <v>13000</v>
      </c>
      <c r="P222" s="35">
        <v>13600</v>
      </c>
      <c r="Q222" s="35">
        <v>14200</v>
      </c>
      <c r="R222" s="35">
        <v>14800</v>
      </c>
      <c r="S222" s="34">
        <v>2.2590435396456248</v>
      </c>
      <c r="T222" s="34">
        <v>2.2501972746817751</v>
      </c>
      <c r="U222" s="34">
        <v>2.247017511238548</v>
      </c>
      <c r="V222" s="34">
        <v>2.2441312644208491</v>
      </c>
      <c r="W222" s="34">
        <v>2.2414996864400067</v>
      </c>
      <c r="X222" s="34">
        <v>2.2390904953307844</v>
      </c>
      <c r="Y222" s="34">
        <v>2.2368766440412293</v>
      </c>
      <c r="Z222" s="29"/>
      <c r="AC222" s="29"/>
      <c r="AD222" s="29"/>
      <c r="AE222" s="29"/>
      <c r="AF222" s="29"/>
    </row>
    <row r="223" spans="1:32" x14ac:dyDescent="0.25">
      <c r="A223" s="31" t="s">
        <v>1490</v>
      </c>
      <c r="B223" s="31" t="s">
        <v>1491</v>
      </c>
      <c r="C223" s="33" t="s">
        <v>2</v>
      </c>
      <c r="D223" s="53">
        <v>1.512</v>
      </c>
      <c r="E223" s="35">
        <v>600</v>
      </c>
      <c r="F223" s="35">
        <v>680</v>
      </c>
      <c r="G223" s="35">
        <v>720</v>
      </c>
      <c r="H223" s="35">
        <v>750</v>
      </c>
      <c r="I223" s="35">
        <v>780</v>
      </c>
      <c r="J223" s="35">
        <v>820</v>
      </c>
      <c r="K223" s="35">
        <v>850</v>
      </c>
      <c r="L223" s="35">
        <v>12000</v>
      </c>
      <c r="M223" s="35">
        <v>13600</v>
      </c>
      <c r="N223" s="35">
        <v>14400</v>
      </c>
      <c r="O223" s="35">
        <v>15000</v>
      </c>
      <c r="P223" s="35">
        <v>15600</v>
      </c>
      <c r="Q223" s="35">
        <v>16400</v>
      </c>
      <c r="R223" s="35">
        <v>17000</v>
      </c>
      <c r="S223" s="34">
        <v>2.1083361737779289</v>
      </c>
      <c r="T223" s="34">
        <v>2.100733837388828</v>
      </c>
      <c r="U223" s="34">
        <v>2.0975661972267026</v>
      </c>
      <c r="V223" s="34">
        <v>2.0954122019164569</v>
      </c>
      <c r="W223" s="34">
        <v>2.0934238985531537</v>
      </c>
      <c r="X223" s="34">
        <v>2.0909991383540034</v>
      </c>
      <c r="Y223" s="34">
        <v>2.0893303328051758</v>
      </c>
      <c r="Z223" s="29"/>
      <c r="AC223" s="29"/>
      <c r="AD223" s="29"/>
      <c r="AE223" s="29"/>
      <c r="AF223" s="29"/>
    </row>
    <row r="224" spans="1:32" x14ac:dyDescent="0.25">
      <c r="A224" s="31" t="s">
        <v>1490</v>
      </c>
      <c r="B224" s="31" t="s">
        <v>1492</v>
      </c>
      <c r="C224" s="33" t="s">
        <v>2</v>
      </c>
      <c r="D224" s="53">
        <v>1.512</v>
      </c>
      <c r="E224" s="35">
        <v>600</v>
      </c>
      <c r="F224" s="35">
        <v>680</v>
      </c>
      <c r="G224" s="35">
        <v>720</v>
      </c>
      <c r="H224" s="35">
        <v>750</v>
      </c>
      <c r="I224" s="35">
        <v>780</v>
      </c>
      <c r="J224" s="35">
        <v>820</v>
      </c>
      <c r="K224" s="35">
        <v>850</v>
      </c>
      <c r="L224" s="35">
        <v>12000</v>
      </c>
      <c r="M224" s="35">
        <v>13600</v>
      </c>
      <c r="N224" s="35">
        <v>14400</v>
      </c>
      <c r="O224" s="35">
        <v>15000</v>
      </c>
      <c r="P224" s="35">
        <v>15600</v>
      </c>
      <c r="Q224" s="35">
        <v>16400</v>
      </c>
      <c r="R224" s="35">
        <v>17000</v>
      </c>
      <c r="S224" s="34">
        <v>2.1437486575441622</v>
      </c>
      <c r="T224" s="34">
        <v>2.1361463211550618</v>
      </c>
      <c r="U224" s="34">
        <v>2.1329786809929363</v>
      </c>
      <c r="V224" s="34">
        <v>2.1308246856826907</v>
      </c>
      <c r="W224" s="34">
        <v>2.1288363823193874</v>
      </c>
      <c r="X224" s="34">
        <v>2.1264116221202367</v>
      </c>
      <c r="Y224" s="34">
        <v>2.1247428165714095</v>
      </c>
      <c r="Z224" s="29"/>
      <c r="AC224" s="29"/>
      <c r="AD224" s="29"/>
      <c r="AE224" s="29"/>
      <c r="AF224" s="29"/>
    </row>
    <row r="225" spans="1:32" x14ac:dyDescent="0.25">
      <c r="A225" s="31" t="s">
        <v>1490</v>
      </c>
      <c r="B225" s="31" t="s">
        <v>1493</v>
      </c>
      <c r="C225" s="33" t="s">
        <v>2</v>
      </c>
      <c r="D225" s="53">
        <v>1.512</v>
      </c>
      <c r="E225" s="35">
        <v>600</v>
      </c>
      <c r="F225" s="35">
        <v>680</v>
      </c>
      <c r="G225" s="35">
        <v>720</v>
      </c>
      <c r="H225" s="35">
        <v>750</v>
      </c>
      <c r="I225" s="35">
        <v>780</v>
      </c>
      <c r="J225" s="35">
        <v>820</v>
      </c>
      <c r="K225" s="35">
        <v>850</v>
      </c>
      <c r="L225" s="35">
        <v>12000</v>
      </c>
      <c r="M225" s="35">
        <v>13600</v>
      </c>
      <c r="N225" s="35">
        <v>14400</v>
      </c>
      <c r="O225" s="35">
        <v>15000</v>
      </c>
      <c r="P225" s="35">
        <v>15600</v>
      </c>
      <c r="Q225" s="35">
        <v>16400</v>
      </c>
      <c r="R225" s="35">
        <v>17000</v>
      </c>
      <c r="S225" s="34">
        <v>2.2145736250766301</v>
      </c>
      <c r="T225" s="34">
        <v>2.2069712886875292</v>
      </c>
      <c r="U225" s="34">
        <v>2.2038036485254038</v>
      </c>
      <c r="V225" s="34">
        <v>2.2016496532151586</v>
      </c>
      <c r="W225" s="34">
        <v>2.1996613498518554</v>
      </c>
      <c r="X225" s="34">
        <v>2.1972365896527046</v>
      </c>
      <c r="Y225" s="34">
        <v>2.1955677841038774</v>
      </c>
      <c r="Z225" s="29"/>
      <c r="AC225" s="29"/>
      <c r="AD225" s="29"/>
      <c r="AE225" s="29"/>
      <c r="AF225" s="29"/>
    </row>
    <row r="226" spans="1:32" x14ac:dyDescent="0.25">
      <c r="A226" s="31" t="s">
        <v>1494</v>
      </c>
      <c r="B226" s="31" t="s">
        <v>1495</v>
      </c>
      <c r="C226" s="33" t="s">
        <v>2</v>
      </c>
      <c r="D226" s="53">
        <v>1.5795000000000001</v>
      </c>
      <c r="E226" s="35">
        <v>570</v>
      </c>
      <c r="F226" s="35">
        <v>650</v>
      </c>
      <c r="G226" s="35">
        <v>690</v>
      </c>
      <c r="H226" s="35">
        <v>720</v>
      </c>
      <c r="I226" s="35">
        <v>750</v>
      </c>
      <c r="J226" s="35">
        <v>780</v>
      </c>
      <c r="K226" s="35">
        <v>810</v>
      </c>
      <c r="L226" s="35">
        <v>11400</v>
      </c>
      <c r="M226" s="35">
        <v>13000</v>
      </c>
      <c r="N226" s="35">
        <v>13800</v>
      </c>
      <c r="O226" s="35">
        <v>14400</v>
      </c>
      <c r="P226" s="35">
        <v>15000</v>
      </c>
      <c r="Q226" s="35">
        <v>15600</v>
      </c>
      <c r="R226" s="35">
        <v>16200</v>
      </c>
      <c r="S226" s="34">
        <v>2.0492684577947471</v>
      </c>
      <c r="T226" s="34">
        <v>2.0408966541597855</v>
      </c>
      <c r="U226" s="34">
        <v>2.0374387352670844</v>
      </c>
      <c r="V226" s="34">
        <v>2.0350974360168177</v>
      </c>
      <c r="W226" s="34">
        <v>2.0329434407065725</v>
      </c>
      <c r="X226" s="34">
        <v>2.0309551373432688</v>
      </c>
      <c r="Y226" s="34">
        <v>2.0291141157105805</v>
      </c>
      <c r="Z226" s="29"/>
      <c r="AC226" s="29"/>
      <c r="AD226" s="29"/>
      <c r="AE226" s="29"/>
      <c r="AF226" s="29"/>
    </row>
    <row r="227" spans="1:32" x14ac:dyDescent="0.25">
      <c r="A227" s="31" t="s">
        <v>1494</v>
      </c>
      <c r="B227" s="31" t="s">
        <v>1496</v>
      </c>
      <c r="C227" s="33" t="s">
        <v>2</v>
      </c>
      <c r="D227" s="53">
        <v>1.5795000000000001</v>
      </c>
      <c r="E227" s="35">
        <v>570</v>
      </c>
      <c r="F227" s="35">
        <v>650</v>
      </c>
      <c r="G227" s="35">
        <v>690</v>
      </c>
      <c r="H227" s="35">
        <v>720</v>
      </c>
      <c r="I227" s="35">
        <v>750</v>
      </c>
      <c r="J227" s="35">
        <v>780</v>
      </c>
      <c r="K227" s="35">
        <v>810</v>
      </c>
      <c r="L227" s="35">
        <v>11400</v>
      </c>
      <c r="M227" s="35">
        <v>13000</v>
      </c>
      <c r="N227" s="35">
        <v>13800</v>
      </c>
      <c r="O227" s="35">
        <v>14400</v>
      </c>
      <c r="P227" s="35">
        <v>15000</v>
      </c>
      <c r="Q227" s="35">
        <v>15600</v>
      </c>
      <c r="R227" s="35">
        <v>16200</v>
      </c>
      <c r="S227" s="34">
        <v>2.0846809415609808</v>
      </c>
      <c r="T227" s="34">
        <v>2.0763091379260192</v>
      </c>
      <c r="U227" s="34">
        <v>2.0728512190333181</v>
      </c>
      <c r="V227" s="34">
        <v>2.0705099197830514</v>
      </c>
      <c r="W227" s="34">
        <v>2.0683559244728058</v>
      </c>
      <c r="X227" s="34">
        <v>2.0663676211095026</v>
      </c>
      <c r="Y227" s="34">
        <v>2.0645265994768138</v>
      </c>
      <c r="Z227" s="29"/>
      <c r="AC227" s="29"/>
      <c r="AD227" s="29"/>
      <c r="AE227" s="29"/>
      <c r="AF227" s="29"/>
    </row>
    <row r="228" spans="1:32" x14ac:dyDescent="0.25">
      <c r="A228" s="31" t="s">
        <v>1494</v>
      </c>
      <c r="B228" s="31" t="s">
        <v>1497</v>
      </c>
      <c r="C228" s="33" t="s">
        <v>2</v>
      </c>
      <c r="D228" s="53">
        <v>1.5795000000000001</v>
      </c>
      <c r="E228" s="35">
        <v>570</v>
      </c>
      <c r="F228" s="35">
        <v>650</v>
      </c>
      <c r="G228" s="35">
        <v>690</v>
      </c>
      <c r="H228" s="35">
        <v>720</v>
      </c>
      <c r="I228" s="35">
        <v>750</v>
      </c>
      <c r="J228" s="35">
        <v>780</v>
      </c>
      <c r="K228" s="35">
        <v>810</v>
      </c>
      <c r="L228" s="35">
        <v>11400</v>
      </c>
      <c r="M228" s="35">
        <v>13000</v>
      </c>
      <c r="N228" s="35">
        <v>13800</v>
      </c>
      <c r="O228" s="35">
        <v>14400</v>
      </c>
      <c r="P228" s="35">
        <v>15000</v>
      </c>
      <c r="Q228" s="35">
        <v>15600</v>
      </c>
      <c r="R228" s="35">
        <v>16200</v>
      </c>
      <c r="S228" s="34">
        <v>2.1555059090934487</v>
      </c>
      <c r="T228" s="34">
        <v>2.1471341054584872</v>
      </c>
      <c r="U228" s="34">
        <v>2.1436761865657861</v>
      </c>
      <c r="V228" s="34">
        <v>2.1413348873155194</v>
      </c>
      <c r="W228" s="34">
        <v>2.1391808920052742</v>
      </c>
      <c r="X228" s="34">
        <v>2.1371925886419705</v>
      </c>
      <c r="Y228" s="34">
        <v>2.1353515670092822</v>
      </c>
      <c r="Z228" s="29"/>
      <c r="AC228" s="29"/>
      <c r="AD228" s="29"/>
      <c r="AE228" s="29"/>
      <c r="AF228" s="29"/>
    </row>
    <row r="229" spans="1:32" x14ac:dyDescent="0.25">
      <c r="A229" s="31" t="s">
        <v>1498</v>
      </c>
      <c r="B229" s="31" t="s">
        <v>1499</v>
      </c>
      <c r="C229" s="33" t="s">
        <v>2</v>
      </c>
      <c r="D229" s="53">
        <v>1.5282</v>
      </c>
      <c r="E229" s="35">
        <v>590</v>
      </c>
      <c r="F229" s="35">
        <v>680</v>
      </c>
      <c r="G229" s="35">
        <v>710</v>
      </c>
      <c r="H229" s="35">
        <v>740</v>
      </c>
      <c r="I229" s="35">
        <v>770</v>
      </c>
      <c r="J229" s="35">
        <v>810</v>
      </c>
      <c r="K229" s="35">
        <v>840</v>
      </c>
      <c r="L229" s="35">
        <v>11800</v>
      </c>
      <c r="M229" s="35">
        <v>13600</v>
      </c>
      <c r="N229" s="35">
        <v>14200</v>
      </c>
      <c r="O229" s="35">
        <v>14800</v>
      </c>
      <c r="P229" s="35">
        <v>15400</v>
      </c>
      <c r="Q229" s="35">
        <v>16200</v>
      </c>
      <c r="R229" s="35">
        <v>16800</v>
      </c>
      <c r="S229" s="34">
        <v>2.2393247206953886</v>
      </c>
      <c r="T229" s="34">
        <v>2.2306271324536202</v>
      </c>
      <c r="U229" s="34">
        <v>2.2282179413443983</v>
      </c>
      <c r="V229" s="34">
        <v>2.2260040900548428</v>
      </c>
      <c r="W229" s="34">
        <v>2.2239627466579797</v>
      </c>
      <c r="X229" s="34">
        <v>2.221476171985258</v>
      </c>
      <c r="Y229" s="34">
        <v>2.2197666518977615</v>
      </c>
      <c r="Z229" s="29"/>
      <c r="AC229" s="29"/>
      <c r="AD229" s="29"/>
      <c r="AE229" s="29"/>
      <c r="AF229" s="29"/>
    </row>
    <row r="230" spans="1:32" x14ac:dyDescent="0.25">
      <c r="A230" s="31" t="s">
        <v>1500</v>
      </c>
      <c r="B230" s="31" t="s">
        <v>1501</v>
      </c>
      <c r="C230" s="33" t="s">
        <v>2</v>
      </c>
      <c r="D230" s="53">
        <v>1.1200000000000001</v>
      </c>
      <c r="E230" s="35">
        <v>810</v>
      </c>
      <c r="F230" s="35">
        <v>920</v>
      </c>
      <c r="G230" s="35">
        <v>970</v>
      </c>
      <c r="H230" s="35">
        <v>1010</v>
      </c>
      <c r="I230" s="35">
        <v>1060</v>
      </c>
      <c r="J230" s="35">
        <v>1100</v>
      </c>
      <c r="K230" s="35">
        <v>1150</v>
      </c>
      <c r="L230" s="35">
        <v>16200</v>
      </c>
      <c r="M230" s="35">
        <v>18400</v>
      </c>
      <c r="N230" s="35">
        <v>19400</v>
      </c>
      <c r="O230" s="35">
        <v>20200</v>
      </c>
      <c r="P230" s="35">
        <v>21200</v>
      </c>
      <c r="Q230" s="35">
        <v>22000</v>
      </c>
      <c r="R230" s="35">
        <v>23000</v>
      </c>
      <c r="S230" s="34">
        <v>1.6986676704394421</v>
      </c>
      <c r="T230" s="34">
        <v>1.6929444944943457</v>
      </c>
      <c r="U230" s="34">
        <v>1.6907721549837893</v>
      </c>
      <c r="V230" s="34">
        <v>1.6891891432216408</v>
      </c>
      <c r="W230" s="34">
        <v>1.6873783868427688</v>
      </c>
      <c r="X230" s="34">
        <v>1.6860483039753786</v>
      </c>
      <c r="Y230" s="34">
        <v>1.6845158171933858</v>
      </c>
      <c r="Z230" s="29"/>
      <c r="AC230" s="29"/>
      <c r="AD230" s="29"/>
      <c r="AE230" s="29"/>
      <c r="AF230" s="29"/>
    </row>
    <row r="231" spans="1:32" x14ac:dyDescent="0.25">
      <c r="A231" s="31" t="s">
        <v>1502</v>
      </c>
      <c r="B231" s="31" t="s">
        <v>1503</v>
      </c>
      <c r="C231" s="33" t="s">
        <v>2</v>
      </c>
      <c r="D231" s="55">
        <v>1.21</v>
      </c>
      <c r="E231" s="43">
        <v>750</v>
      </c>
      <c r="F231" s="43">
        <v>850</v>
      </c>
      <c r="G231" s="43">
        <v>900</v>
      </c>
      <c r="H231" s="43">
        <v>940</v>
      </c>
      <c r="I231" s="43">
        <v>980</v>
      </c>
      <c r="J231" s="43">
        <v>1020</v>
      </c>
      <c r="K231" s="43">
        <v>1060</v>
      </c>
      <c r="L231" s="43">
        <v>15000</v>
      </c>
      <c r="M231" s="43">
        <v>17000</v>
      </c>
      <c r="N231" s="43">
        <v>18000</v>
      </c>
      <c r="O231" s="43">
        <v>18800</v>
      </c>
      <c r="P231" s="43">
        <v>19600</v>
      </c>
      <c r="Q231" s="43">
        <v>20400</v>
      </c>
      <c r="R231" s="43">
        <v>21200</v>
      </c>
      <c r="S231" s="34">
        <v>1.3525260056474901</v>
      </c>
      <c r="T231" s="34">
        <v>1.3464441365362092</v>
      </c>
      <c r="U231" s="34">
        <v>1.343910024406509</v>
      </c>
      <c r="V231" s="34">
        <v>1.3420768369084279</v>
      </c>
      <c r="W231" s="34">
        <v>1.340393297369374</v>
      </c>
      <c r="X231" s="34">
        <v>1.3388418001471083</v>
      </c>
      <c r="Y231" s="34">
        <v>1.337407397054825</v>
      </c>
      <c r="Z231" s="29"/>
      <c r="AC231" s="29"/>
      <c r="AD231" s="29"/>
      <c r="AE231" s="29"/>
      <c r="AF231" s="29"/>
    </row>
    <row r="232" spans="1:32" x14ac:dyDescent="0.25">
      <c r="A232" s="31" t="s">
        <v>1155</v>
      </c>
      <c r="B232" s="31" t="s">
        <v>1504</v>
      </c>
      <c r="C232" s="33" t="s">
        <v>2</v>
      </c>
      <c r="D232" s="55">
        <v>1.624986</v>
      </c>
      <c r="E232" s="43">
        <v>560</v>
      </c>
      <c r="F232" s="43">
        <v>640</v>
      </c>
      <c r="G232" s="43">
        <v>670</v>
      </c>
      <c r="H232" s="43">
        <v>700</v>
      </c>
      <c r="I232" s="43">
        <v>730</v>
      </c>
      <c r="J232" s="43">
        <v>760</v>
      </c>
      <c r="K232" s="43">
        <v>790</v>
      </c>
      <c r="L232" s="43">
        <v>11200</v>
      </c>
      <c r="M232" s="43">
        <v>12800</v>
      </c>
      <c r="N232" s="43">
        <v>13400</v>
      </c>
      <c r="O232" s="43">
        <v>14000</v>
      </c>
      <c r="P232" s="43">
        <v>14600</v>
      </c>
      <c r="Q232" s="43">
        <v>15200</v>
      </c>
      <c r="R232" s="43">
        <v>15800</v>
      </c>
      <c r="S232" s="34">
        <v>2.1561853041963119</v>
      </c>
      <c r="T232" s="34">
        <v>2.1475308587533619</v>
      </c>
      <c r="U232" s="34">
        <v>2.1448182713757209</v>
      </c>
      <c r="V232" s="34">
        <v>2.1423381914875921</v>
      </c>
      <c r="W232" s="34">
        <v>2.1400619537820491</v>
      </c>
      <c r="X232" s="34">
        <v>2.1379654190532595</v>
      </c>
      <c r="Y232" s="34">
        <v>2.1360281148102005</v>
      </c>
      <c r="Z232" s="29"/>
      <c r="AC232" s="29"/>
      <c r="AD232" s="29"/>
      <c r="AE232" s="29"/>
      <c r="AF232" s="29"/>
    </row>
    <row r="233" spans="1:32" x14ac:dyDescent="0.25">
      <c r="A233" s="31" t="s">
        <v>1384</v>
      </c>
      <c r="B233" s="31" t="s">
        <v>1505</v>
      </c>
      <c r="C233" s="33" t="s">
        <v>2</v>
      </c>
      <c r="D233" s="55">
        <v>1.6436474999999999</v>
      </c>
      <c r="E233" s="43">
        <v>550</v>
      </c>
      <c r="F233" s="43">
        <v>630</v>
      </c>
      <c r="G233" s="43">
        <v>660</v>
      </c>
      <c r="H233" s="43">
        <v>690</v>
      </c>
      <c r="I233" s="43">
        <v>720</v>
      </c>
      <c r="J233" s="43">
        <v>750</v>
      </c>
      <c r="K233" s="43">
        <v>780</v>
      </c>
      <c r="L233" s="43">
        <v>11000</v>
      </c>
      <c r="M233" s="43">
        <v>12600</v>
      </c>
      <c r="N233" s="43">
        <v>13200</v>
      </c>
      <c r="O233" s="43">
        <v>13800</v>
      </c>
      <c r="P233" s="43">
        <v>14400</v>
      </c>
      <c r="Q233" s="43">
        <v>15000</v>
      </c>
      <c r="R233" s="43">
        <v>15600</v>
      </c>
      <c r="S233" s="34">
        <v>2.2799816016041929</v>
      </c>
      <c r="T233" s="34">
        <v>2.271029932782394</v>
      </c>
      <c r="U233" s="34">
        <v>2.2682325362755824</v>
      </c>
      <c r="V233" s="34">
        <v>2.2656783916389278</v>
      </c>
      <c r="W233" s="34">
        <v>2.2633370923886611</v>
      </c>
      <c r="X233" s="34">
        <v>2.2611830970784159</v>
      </c>
      <c r="Y233" s="34">
        <v>2.2591947937151122</v>
      </c>
      <c r="Z233" s="29"/>
      <c r="AC233" s="29"/>
      <c r="AD233" s="29"/>
      <c r="AE233" s="29"/>
      <c r="AF233" s="29"/>
    </row>
    <row r="234" spans="1:32" x14ac:dyDescent="0.25">
      <c r="A234" s="31" t="s">
        <v>1506</v>
      </c>
      <c r="B234" s="31" t="s">
        <v>1507</v>
      </c>
      <c r="C234" s="33" t="s">
        <v>2</v>
      </c>
      <c r="D234" s="55">
        <v>1.8144</v>
      </c>
      <c r="E234" s="43">
        <v>500</v>
      </c>
      <c r="F234" s="43">
        <v>570</v>
      </c>
      <c r="G234" s="43">
        <v>600</v>
      </c>
      <c r="H234" s="43">
        <v>620</v>
      </c>
      <c r="I234" s="43">
        <v>650</v>
      </c>
      <c r="J234" s="43">
        <v>680</v>
      </c>
      <c r="K234" s="43">
        <v>710</v>
      </c>
      <c r="L234" s="43">
        <v>10000</v>
      </c>
      <c r="M234" s="43">
        <v>11400</v>
      </c>
      <c r="N234" s="43">
        <v>12000</v>
      </c>
      <c r="O234" s="43">
        <v>12400</v>
      </c>
      <c r="P234" s="43">
        <v>13000</v>
      </c>
      <c r="Q234" s="43">
        <v>13600</v>
      </c>
      <c r="R234" s="43">
        <v>14200</v>
      </c>
      <c r="S234" s="34">
        <v>2.5348825675758206</v>
      </c>
      <c r="T234" s="34">
        <v>2.5253596409410517</v>
      </c>
      <c r="U234" s="34">
        <v>2.5219585957143487</v>
      </c>
      <c r="V234" s="34">
        <v>2.5198740841237885</v>
      </c>
      <c r="W234" s="34">
        <v>2.5169878373060901</v>
      </c>
      <c r="X234" s="34">
        <v>2.5143562593252473</v>
      </c>
      <c r="Y234" s="34">
        <v>2.5119470682160254</v>
      </c>
      <c r="Z234" s="29"/>
      <c r="AC234" s="29"/>
      <c r="AD234" s="29"/>
      <c r="AE234" s="29"/>
      <c r="AF234" s="29"/>
    </row>
    <row r="235" spans="1:32" x14ac:dyDescent="0.25">
      <c r="A235" s="31" t="s">
        <v>1508</v>
      </c>
      <c r="B235" s="31" t="s">
        <v>1509</v>
      </c>
      <c r="C235" s="33" t="s">
        <v>2</v>
      </c>
      <c r="D235" s="55">
        <v>1.8954000000000002</v>
      </c>
      <c r="E235" s="43">
        <v>480</v>
      </c>
      <c r="F235" s="43">
        <v>540</v>
      </c>
      <c r="G235" s="43">
        <v>570</v>
      </c>
      <c r="H235" s="43">
        <v>600</v>
      </c>
      <c r="I235" s="43">
        <v>620</v>
      </c>
      <c r="J235" s="43">
        <v>650</v>
      </c>
      <c r="K235" s="43">
        <v>680</v>
      </c>
      <c r="L235" s="43">
        <v>9600</v>
      </c>
      <c r="M235" s="43">
        <v>10800</v>
      </c>
      <c r="N235" s="43">
        <v>11400</v>
      </c>
      <c r="O235" s="43">
        <v>12000</v>
      </c>
      <c r="P235" s="43">
        <v>12400</v>
      </c>
      <c r="Q235" s="43">
        <v>13000</v>
      </c>
      <c r="R235" s="43">
        <v>13600</v>
      </c>
      <c r="S235" s="34">
        <v>2.4636172638244695</v>
      </c>
      <c r="T235" s="34">
        <v>2.4546422833651143</v>
      </c>
      <c r="U235" s="34">
        <v>2.4508633442243326</v>
      </c>
      <c r="V235" s="34">
        <v>2.4474622989976296</v>
      </c>
      <c r="W235" s="34">
        <v>2.4453777874070695</v>
      </c>
      <c r="X235" s="34">
        <v>2.442491540589371</v>
      </c>
      <c r="Y235" s="34">
        <v>2.4398599626085282</v>
      </c>
      <c r="Z235" s="29"/>
      <c r="AC235" s="29"/>
      <c r="AD235" s="29"/>
      <c r="AE235" s="29"/>
      <c r="AF235" s="29"/>
    </row>
    <row r="236" spans="1:32" x14ac:dyDescent="0.25">
      <c r="A236" s="31" t="s">
        <v>1510</v>
      </c>
      <c r="B236" s="31" t="s">
        <v>1511</v>
      </c>
      <c r="C236" s="33" t="s">
        <v>2</v>
      </c>
      <c r="D236" s="55">
        <v>2.15</v>
      </c>
      <c r="E236" s="43">
        <v>420</v>
      </c>
      <c r="F236" s="43">
        <v>480</v>
      </c>
      <c r="G236" s="43">
        <v>500</v>
      </c>
      <c r="H236" s="43">
        <v>530</v>
      </c>
      <c r="I236" s="43">
        <v>550</v>
      </c>
      <c r="J236" s="43">
        <v>570</v>
      </c>
      <c r="K236" s="43">
        <v>600</v>
      </c>
      <c r="L236" s="43">
        <v>8400</v>
      </c>
      <c r="M236" s="43">
        <v>9600</v>
      </c>
      <c r="N236" s="43">
        <v>10000</v>
      </c>
      <c r="O236" s="43">
        <v>10600</v>
      </c>
      <c r="P236" s="43">
        <v>11000</v>
      </c>
      <c r="Q236" s="43">
        <v>11400</v>
      </c>
      <c r="R236" s="43">
        <v>12000</v>
      </c>
      <c r="S236" s="34">
        <v>2.545410680819876</v>
      </c>
      <c r="T236" s="34">
        <v>2.5338714202292763</v>
      </c>
      <c r="U236" s="34">
        <v>2.5306404272639087</v>
      </c>
      <c r="V236" s="34">
        <v>2.526251153801522</v>
      </c>
      <c r="W236" s="34">
        <v>2.5235909880667418</v>
      </c>
      <c r="X236" s="34">
        <v>2.5211175006291393</v>
      </c>
      <c r="Y236" s="34">
        <v>2.5177164554024363</v>
      </c>
      <c r="Z236" s="29"/>
      <c r="AC236" s="29"/>
      <c r="AD236" s="29"/>
      <c r="AE236" s="29"/>
      <c r="AF236" s="29"/>
    </row>
    <row r="237" spans="1:32" x14ac:dyDescent="0.25">
      <c r="A237" s="31" t="s">
        <v>1155</v>
      </c>
      <c r="B237" s="31" t="s">
        <v>1512</v>
      </c>
      <c r="C237" s="33" t="s">
        <v>2</v>
      </c>
      <c r="D237" s="55">
        <v>1.6085720000000001</v>
      </c>
      <c r="E237" s="43">
        <v>560</v>
      </c>
      <c r="F237" s="43">
        <v>640</v>
      </c>
      <c r="G237" s="43">
        <v>670</v>
      </c>
      <c r="H237" s="43">
        <v>700</v>
      </c>
      <c r="I237" s="43">
        <v>730</v>
      </c>
      <c r="J237" s="43">
        <v>770</v>
      </c>
      <c r="K237" s="43">
        <v>800</v>
      </c>
      <c r="L237" s="43">
        <v>11200</v>
      </c>
      <c r="M237" s="43">
        <v>12800</v>
      </c>
      <c r="N237" s="43">
        <v>13400</v>
      </c>
      <c r="O237" s="43">
        <v>14000</v>
      </c>
      <c r="P237" s="43">
        <v>14600</v>
      </c>
      <c r="Q237" s="43">
        <v>15400</v>
      </c>
      <c r="R237" s="43">
        <v>16000</v>
      </c>
      <c r="S237" s="34">
        <v>2.1257939185614534</v>
      </c>
      <c r="T237" s="34">
        <v>2.1171394731185038</v>
      </c>
      <c r="U237" s="34">
        <v>2.1144268857408623</v>
      </c>
      <c r="V237" s="34">
        <v>2.1119468058527335</v>
      </c>
      <c r="W237" s="34">
        <v>2.109670568147191</v>
      </c>
      <c r="X237" s="34">
        <v>2.1069114921404721</v>
      </c>
      <c r="Y237" s="34">
        <v>2.105023249498374</v>
      </c>
      <c r="Z237" s="29"/>
      <c r="AC237" s="29"/>
      <c r="AD237" s="29"/>
      <c r="AE237" s="29"/>
      <c r="AF237" s="29"/>
    </row>
    <row r="238" spans="1:32" x14ac:dyDescent="0.25">
      <c r="A238" s="31" t="s">
        <v>1384</v>
      </c>
      <c r="B238" s="31" t="s">
        <v>1513</v>
      </c>
      <c r="C238" s="33" t="s">
        <v>2</v>
      </c>
      <c r="D238" s="55">
        <v>1.6270450000000001</v>
      </c>
      <c r="E238" s="43">
        <v>560</v>
      </c>
      <c r="F238" s="43">
        <v>630</v>
      </c>
      <c r="G238" s="43">
        <v>660</v>
      </c>
      <c r="H238" s="43">
        <v>700</v>
      </c>
      <c r="I238" s="43">
        <v>730</v>
      </c>
      <c r="J238" s="43">
        <v>760</v>
      </c>
      <c r="K238" s="43">
        <v>790</v>
      </c>
      <c r="L238" s="43">
        <v>11200</v>
      </c>
      <c r="M238" s="43">
        <v>12600</v>
      </c>
      <c r="N238" s="43">
        <v>13200</v>
      </c>
      <c r="O238" s="43">
        <v>14000</v>
      </c>
      <c r="P238" s="43">
        <v>14600</v>
      </c>
      <c r="Q238" s="43">
        <v>15200</v>
      </c>
      <c r="R238" s="43">
        <v>15800</v>
      </c>
      <c r="S238" s="34">
        <v>2.2464131400986185</v>
      </c>
      <c r="T238" s="34">
        <v>2.2387202997048852</v>
      </c>
      <c r="U238" s="34">
        <v>2.2359229031980727</v>
      </c>
      <c r="V238" s="34">
        <v>2.2325660273898986</v>
      </c>
      <c r="W238" s="34">
        <v>2.2302897896843552</v>
      </c>
      <c r="X238" s="34">
        <v>2.2281932549555656</v>
      </c>
      <c r="Y238" s="34">
        <v>2.2262559507125066</v>
      </c>
      <c r="Z238" s="29"/>
      <c r="AC238" s="29"/>
      <c r="AD238" s="29"/>
      <c r="AE238" s="29"/>
      <c r="AF238" s="29"/>
    </row>
    <row r="239" spans="1:32" x14ac:dyDescent="0.25">
      <c r="A239" s="31" t="s">
        <v>1514</v>
      </c>
      <c r="B239" s="31" t="s">
        <v>1515</v>
      </c>
      <c r="C239" s="33" t="s">
        <v>2</v>
      </c>
      <c r="D239" s="55">
        <v>2.25</v>
      </c>
      <c r="E239" s="43">
        <v>400</v>
      </c>
      <c r="F239" s="43">
        <v>460</v>
      </c>
      <c r="G239" s="43">
        <v>480</v>
      </c>
      <c r="H239" s="43">
        <v>500</v>
      </c>
      <c r="I239" s="43">
        <v>520</v>
      </c>
      <c r="J239" s="43">
        <v>550</v>
      </c>
      <c r="K239" s="43">
        <v>570</v>
      </c>
      <c r="L239" s="43">
        <v>8000</v>
      </c>
      <c r="M239" s="43">
        <v>9200</v>
      </c>
      <c r="N239" s="43">
        <v>9600</v>
      </c>
      <c r="O239" s="43">
        <v>10000</v>
      </c>
      <c r="P239" s="43">
        <v>10400</v>
      </c>
      <c r="Q239" s="43">
        <v>11000</v>
      </c>
      <c r="R239" s="43">
        <v>11400</v>
      </c>
      <c r="S239" s="34">
        <v>3.3149523284100968</v>
      </c>
      <c r="T239" s="34">
        <v>3.3023093124586569</v>
      </c>
      <c r="U239" s="34">
        <v>3.2987973635832573</v>
      </c>
      <c r="V239" s="34">
        <v>3.2955663706178893</v>
      </c>
      <c r="W239" s="34">
        <v>3.292583915572934</v>
      </c>
      <c r="X239" s="34">
        <v>3.2885169314207223</v>
      </c>
      <c r="Y239" s="34">
        <v>3.2860434439831203</v>
      </c>
      <c r="Z239" s="29"/>
      <c r="AC239" s="29"/>
      <c r="AD239" s="29"/>
      <c r="AE239" s="29"/>
      <c r="AF239" s="29"/>
    </row>
    <row r="240" spans="1:32" x14ac:dyDescent="0.25">
      <c r="A240" s="31" t="s">
        <v>1516</v>
      </c>
      <c r="B240" s="31" t="s">
        <v>1517</v>
      </c>
      <c r="C240" s="33" t="s">
        <v>2</v>
      </c>
      <c r="D240" s="55">
        <v>2.4</v>
      </c>
      <c r="E240" s="43">
        <v>380</v>
      </c>
      <c r="F240" s="43">
        <v>430</v>
      </c>
      <c r="G240" s="43">
        <v>450</v>
      </c>
      <c r="H240" s="43">
        <v>470</v>
      </c>
      <c r="I240" s="43">
        <v>490</v>
      </c>
      <c r="J240" s="43">
        <v>510</v>
      </c>
      <c r="K240" s="43">
        <v>530</v>
      </c>
      <c r="L240" s="43">
        <v>7600</v>
      </c>
      <c r="M240" s="43">
        <v>8600</v>
      </c>
      <c r="N240" s="43">
        <v>9000</v>
      </c>
      <c r="O240" s="43">
        <v>9400</v>
      </c>
      <c r="P240" s="43">
        <v>9800</v>
      </c>
      <c r="Q240" s="43">
        <v>10200</v>
      </c>
      <c r="R240" s="43">
        <v>10600</v>
      </c>
      <c r="S240" s="34">
        <v>2.6413913714246804</v>
      </c>
      <c r="T240" s="34">
        <v>2.6295272601687389</v>
      </c>
      <c r="U240" s="34">
        <v>2.6255198270333993</v>
      </c>
      <c r="V240" s="34">
        <v>2.6218534520372367</v>
      </c>
      <c r="W240" s="34">
        <v>2.6184863729591288</v>
      </c>
      <c r="X240" s="34">
        <v>2.6153833785145975</v>
      </c>
      <c r="Y240" s="34">
        <v>2.6125145723300309</v>
      </c>
      <c r="Z240" s="29"/>
      <c r="AC240" s="29"/>
      <c r="AD240" s="29"/>
      <c r="AE240" s="29"/>
      <c r="AF240" s="29"/>
    </row>
    <row r="241" spans="1:32" x14ac:dyDescent="0.25">
      <c r="A241" s="31" t="s">
        <v>1518</v>
      </c>
      <c r="B241" s="31" t="s">
        <v>1519</v>
      </c>
      <c r="C241" s="33" t="s">
        <v>2</v>
      </c>
      <c r="D241" s="55">
        <v>2.6208</v>
      </c>
      <c r="E241" s="43">
        <v>340</v>
      </c>
      <c r="F241" s="43">
        <v>390</v>
      </c>
      <c r="G241" s="43">
        <v>410</v>
      </c>
      <c r="H241" s="43">
        <v>430</v>
      </c>
      <c r="I241" s="43">
        <v>450</v>
      </c>
      <c r="J241" s="43">
        <v>470</v>
      </c>
      <c r="K241" s="43">
        <v>490</v>
      </c>
      <c r="L241" s="43">
        <v>6800</v>
      </c>
      <c r="M241" s="43">
        <v>7800</v>
      </c>
      <c r="N241" s="43">
        <v>8200</v>
      </c>
      <c r="O241" s="43">
        <v>8600</v>
      </c>
      <c r="P241" s="43">
        <v>9000</v>
      </c>
      <c r="Q241" s="43">
        <v>9400</v>
      </c>
      <c r="R241" s="43">
        <v>9800</v>
      </c>
      <c r="S241" s="34">
        <v>3.3070512644226353</v>
      </c>
      <c r="T241" s="34">
        <v>3.2924313867512875</v>
      </c>
      <c r="U241" s="34">
        <v>3.2875818663529865</v>
      </c>
      <c r="V241" s="34">
        <v>3.2831834641312718</v>
      </c>
      <c r="W241" s="34">
        <v>3.2791760309959321</v>
      </c>
      <c r="X241" s="34">
        <v>3.2755096559997696</v>
      </c>
      <c r="Y241" s="34">
        <v>3.2721425769216612</v>
      </c>
      <c r="Z241" s="29"/>
      <c r="AC241" s="29"/>
      <c r="AD241" s="29"/>
      <c r="AE241" s="29"/>
      <c r="AF241" s="29"/>
    </row>
    <row r="242" spans="1:32" x14ac:dyDescent="0.25">
      <c r="A242" s="31" t="s">
        <v>1518</v>
      </c>
      <c r="B242" s="31" t="s">
        <v>1520</v>
      </c>
      <c r="C242" s="33" t="s">
        <v>2</v>
      </c>
      <c r="D242" s="55">
        <v>2.6208</v>
      </c>
      <c r="E242" s="43">
        <v>340</v>
      </c>
      <c r="F242" s="43">
        <v>390</v>
      </c>
      <c r="G242" s="43">
        <v>410</v>
      </c>
      <c r="H242" s="43">
        <v>430</v>
      </c>
      <c r="I242" s="43">
        <v>450</v>
      </c>
      <c r="J242" s="43">
        <v>470</v>
      </c>
      <c r="K242" s="43">
        <v>490</v>
      </c>
      <c r="L242" s="43">
        <v>6800</v>
      </c>
      <c r="M242" s="43">
        <v>7800</v>
      </c>
      <c r="N242" s="43">
        <v>8200</v>
      </c>
      <c r="O242" s="43">
        <v>8600</v>
      </c>
      <c r="P242" s="43">
        <v>9000</v>
      </c>
      <c r="Q242" s="43">
        <v>9400</v>
      </c>
      <c r="R242" s="43">
        <v>9800</v>
      </c>
      <c r="S242" s="34">
        <v>3.4021058261109474</v>
      </c>
      <c r="T242" s="34">
        <v>3.3874859484395996</v>
      </c>
      <c r="U242" s="34">
        <v>3.3826364280412986</v>
      </c>
      <c r="V242" s="34">
        <v>3.3782380258195834</v>
      </c>
      <c r="W242" s="34">
        <v>3.3742305926842437</v>
      </c>
      <c r="X242" s="34">
        <v>3.3705642176880812</v>
      </c>
      <c r="Y242" s="34">
        <v>3.3671971386099728</v>
      </c>
      <c r="Z242" s="29"/>
      <c r="AC242" s="29"/>
      <c r="AD242" s="29"/>
      <c r="AE242" s="29"/>
      <c r="AF242" s="29"/>
    </row>
    <row r="243" spans="1:32" x14ac:dyDescent="0.25">
      <c r="A243" s="31" t="s">
        <v>1521</v>
      </c>
      <c r="B243" s="31" t="s">
        <v>1522</v>
      </c>
      <c r="C243" s="33" t="s">
        <v>2</v>
      </c>
      <c r="D243" s="55">
        <v>1.3632</v>
      </c>
      <c r="E243" s="43">
        <v>670</v>
      </c>
      <c r="F243" s="43">
        <v>760</v>
      </c>
      <c r="G243" s="43">
        <v>790</v>
      </c>
      <c r="H243" s="43">
        <v>830</v>
      </c>
      <c r="I243" s="43">
        <v>870</v>
      </c>
      <c r="J243" s="43">
        <v>900</v>
      </c>
      <c r="K243" s="43">
        <v>940</v>
      </c>
      <c r="L243" s="43">
        <v>13400</v>
      </c>
      <c r="M243" s="43">
        <v>15200</v>
      </c>
      <c r="N243" s="43">
        <v>15800</v>
      </c>
      <c r="O243" s="43">
        <v>16600</v>
      </c>
      <c r="P243" s="43">
        <v>17400</v>
      </c>
      <c r="Q243" s="43">
        <v>18000</v>
      </c>
      <c r="R243" s="43">
        <v>18800</v>
      </c>
      <c r="S243" s="34">
        <v>1.9241057061169653</v>
      </c>
      <c r="T243" s="34">
        <v>1.9172528537945042</v>
      </c>
      <c r="U243" s="34">
        <v>1.9153155495514451</v>
      </c>
      <c r="V243" s="34">
        <v>1.9129503267004819</v>
      </c>
      <c r="W243" s="34">
        <v>1.9108025956059291</v>
      </c>
      <c r="X243" s="34">
        <v>1.9093170815988634</v>
      </c>
      <c r="Y243" s="34">
        <v>1.9074838941007819</v>
      </c>
      <c r="Z243" s="29"/>
      <c r="AC243" s="29"/>
      <c r="AD243" s="29"/>
      <c r="AE243" s="29"/>
      <c r="AF243" s="29"/>
    </row>
    <row r="244" spans="1:32" x14ac:dyDescent="0.25">
      <c r="A244" s="31" t="s">
        <v>1523</v>
      </c>
      <c r="B244" s="31" t="s">
        <v>1524</v>
      </c>
      <c r="C244" s="33" t="s">
        <v>2</v>
      </c>
      <c r="D244" s="55">
        <v>1.3439999999999999</v>
      </c>
      <c r="E244" s="43">
        <v>680</v>
      </c>
      <c r="F244" s="43">
        <v>770</v>
      </c>
      <c r="G244" s="43">
        <v>810</v>
      </c>
      <c r="H244" s="43">
        <v>840</v>
      </c>
      <c r="I244" s="43">
        <v>880</v>
      </c>
      <c r="J244" s="43">
        <v>920</v>
      </c>
      <c r="K244" s="43">
        <v>950</v>
      </c>
      <c r="L244" s="43">
        <v>13600</v>
      </c>
      <c r="M244" s="43">
        <v>15400</v>
      </c>
      <c r="N244" s="43">
        <v>16200</v>
      </c>
      <c r="O244" s="43">
        <v>16800</v>
      </c>
      <c r="P244" s="43">
        <v>17600</v>
      </c>
      <c r="Q244" s="43">
        <v>18400</v>
      </c>
      <c r="R244" s="43">
        <v>19000</v>
      </c>
      <c r="S244" s="34">
        <v>1.9293884716425143</v>
      </c>
      <c r="T244" s="34">
        <v>1.9227240858468735</v>
      </c>
      <c r="U244" s="34">
        <v>1.9202375111741514</v>
      </c>
      <c r="V244" s="34">
        <v>1.9185279910866553</v>
      </c>
      <c r="W244" s="34">
        <v>1.9164299437065464</v>
      </c>
      <c r="X244" s="34">
        <v>1.914514335229055</v>
      </c>
      <c r="Y244" s="34">
        <v>1.9131834914446928</v>
      </c>
      <c r="Z244" s="29"/>
      <c r="AC244" s="29"/>
      <c r="AD244" s="29"/>
      <c r="AE244" s="29"/>
      <c r="AF244" s="29"/>
    </row>
    <row r="245" spans="1:32" x14ac:dyDescent="0.25">
      <c r="A245" s="31" t="s">
        <v>1525</v>
      </c>
      <c r="B245" s="31" t="s">
        <v>1526</v>
      </c>
      <c r="C245" s="33" t="s">
        <v>2</v>
      </c>
      <c r="D245" s="55">
        <v>1.4039999999999999</v>
      </c>
      <c r="E245" s="43">
        <v>650</v>
      </c>
      <c r="F245" s="43">
        <v>740</v>
      </c>
      <c r="G245" s="43">
        <v>770</v>
      </c>
      <c r="H245" s="43">
        <v>810</v>
      </c>
      <c r="I245" s="43">
        <v>840</v>
      </c>
      <c r="J245" s="43">
        <v>880</v>
      </c>
      <c r="K245" s="43">
        <v>910</v>
      </c>
      <c r="L245" s="43">
        <v>13000</v>
      </c>
      <c r="M245" s="43">
        <v>14800</v>
      </c>
      <c r="N245" s="43">
        <v>15400</v>
      </c>
      <c r="O245" s="43">
        <v>16200</v>
      </c>
      <c r="P245" s="43">
        <v>16800</v>
      </c>
      <c r="Q245" s="43">
        <v>17600</v>
      </c>
      <c r="R245" s="43">
        <v>18200</v>
      </c>
      <c r="S245" s="34">
        <v>1.7877507801431507</v>
      </c>
      <c r="T245" s="34">
        <v>1.7804961597635305</v>
      </c>
      <c r="U245" s="34">
        <v>1.7784548163666676</v>
      </c>
      <c r="V245" s="34">
        <v>1.7759682416939455</v>
      </c>
      <c r="W245" s="34">
        <v>1.7742587216064494</v>
      </c>
      <c r="X245" s="34">
        <v>1.7721606742263403</v>
      </c>
      <c r="Y245" s="34">
        <v>1.7707081798862649</v>
      </c>
      <c r="Z245" s="29"/>
      <c r="AC245" s="29"/>
      <c r="AD245" s="29"/>
      <c r="AE245" s="29"/>
      <c r="AF245" s="29"/>
    </row>
    <row r="246" spans="1:32" x14ac:dyDescent="0.25">
      <c r="A246" s="31" t="s">
        <v>1527</v>
      </c>
      <c r="B246" s="31" t="s">
        <v>1528</v>
      </c>
      <c r="C246" s="33" t="s">
        <v>2</v>
      </c>
      <c r="D246" s="55">
        <v>1.36</v>
      </c>
      <c r="E246" s="43">
        <v>670</v>
      </c>
      <c r="F246" s="43">
        <v>760</v>
      </c>
      <c r="G246" s="43">
        <v>800</v>
      </c>
      <c r="H246" s="43">
        <v>830</v>
      </c>
      <c r="I246" s="43">
        <v>870</v>
      </c>
      <c r="J246" s="43">
        <v>910</v>
      </c>
      <c r="K246" s="43">
        <v>940</v>
      </c>
      <c r="L246" s="43">
        <v>13400</v>
      </c>
      <c r="M246" s="43">
        <v>15200</v>
      </c>
      <c r="N246" s="43">
        <v>16000</v>
      </c>
      <c r="O246" s="43">
        <v>16600</v>
      </c>
      <c r="P246" s="43">
        <v>17400</v>
      </c>
      <c r="Q246" s="43">
        <v>18200</v>
      </c>
      <c r="R246" s="43">
        <v>18800</v>
      </c>
      <c r="S246" s="34">
        <v>2.2661232371818385</v>
      </c>
      <c r="T246" s="34">
        <v>2.2592703848593767</v>
      </c>
      <c r="U246" s="34">
        <v>2.2567196009393493</v>
      </c>
      <c r="V246" s="34">
        <v>2.2549678577653549</v>
      </c>
      <c r="W246" s="34">
        <v>2.2528201266708017</v>
      </c>
      <c r="X246" s="34">
        <v>2.2508612071010448</v>
      </c>
      <c r="Y246" s="34">
        <v>2.2495014251656551</v>
      </c>
      <c r="Z246" s="29"/>
      <c r="AC246" s="29"/>
      <c r="AD246" s="29"/>
      <c r="AE246" s="29"/>
      <c r="AF246" s="29"/>
    </row>
    <row r="247" spans="1:32" x14ac:dyDescent="0.25">
      <c r="A247" s="31" t="s">
        <v>1529</v>
      </c>
      <c r="B247" s="31" t="s">
        <v>1530</v>
      </c>
      <c r="C247" s="33" t="s">
        <v>2</v>
      </c>
      <c r="D247" s="55">
        <v>1.9923200000000001</v>
      </c>
      <c r="E247" s="43">
        <v>450</v>
      </c>
      <c r="F247" s="43">
        <v>520</v>
      </c>
      <c r="G247" s="43">
        <v>540</v>
      </c>
      <c r="H247" s="43">
        <v>570</v>
      </c>
      <c r="I247" s="43">
        <v>590</v>
      </c>
      <c r="J247" s="43">
        <v>620</v>
      </c>
      <c r="K247" s="43">
        <v>640</v>
      </c>
      <c r="L247" s="43">
        <v>9000</v>
      </c>
      <c r="M247" s="43">
        <v>10400</v>
      </c>
      <c r="N247" s="43">
        <v>10800</v>
      </c>
      <c r="O247" s="43">
        <v>11400</v>
      </c>
      <c r="P247" s="43">
        <v>11800</v>
      </c>
      <c r="Q247" s="43">
        <v>12400</v>
      </c>
      <c r="R247" s="43">
        <v>12800</v>
      </c>
      <c r="S247" s="34">
        <v>2.5718880753294115</v>
      </c>
      <c r="T247" s="34">
        <v>2.5602896390434751</v>
      </c>
      <c r="U247" s="34">
        <v>2.5575281065944426</v>
      </c>
      <c r="V247" s="34">
        <v>2.5537491674536619</v>
      </c>
      <c r="W247" s="34">
        <v>2.5514433740796254</v>
      </c>
      <c r="X247" s="34">
        <v>2.5482636106363987</v>
      </c>
      <c r="Y247" s="34">
        <v>2.5463093810202482</v>
      </c>
      <c r="Z247" s="29"/>
      <c r="AC247" s="29"/>
      <c r="AD247" s="29"/>
      <c r="AE247" s="29"/>
      <c r="AF247" s="29"/>
    </row>
    <row r="248" spans="1:32" x14ac:dyDescent="0.25">
      <c r="A248" s="31" t="s">
        <v>1531</v>
      </c>
      <c r="B248" s="31" t="s">
        <v>1532</v>
      </c>
      <c r="C248" s="33" t="s">
        <v>2</v>
      </c>
      <c r="D248" s="55">
        <v>1.9712000000000001</v>
      </c>
      <c r="E248" s="43">
        <v>460</v>
      </c>
      <c r="F248" s="43">
        <v>520</v>
      </c>
      <c r="G248" s="43">
        <v>550</v>
      </c>
      <c r="H248" s="43">
        <v>570</v>
      </c>
      <c r="I248" s="43">
        <v>600</v>
      </c>
      <c r="J248" s="43">
        <v>620</v>
      </c>
      <c r="K248" s="43">
        <v>650</v>
      </c>
      <c r="L248" s="43">
        <v>9200</v>
      </c>
      <c r="M248" s="43">
        <v>10400</v>
      </c>
      <c r="N248" s="43">
        <v>11000</v>
      </c>
      <c r="O248" s="43">
        <v>11400</v>
      </c>
      <c r="P248" s="43">
        <v>12000</v>
      </c>
      <c r="Q248" s="43">
        <v>12400</v>
      </c>
      <c r="R248" s="43">
        <v>13000</v>
      </c>
      <c r="S248" s="34">
        <v>2.5853225214825057</v>
      </c>
      <c r="T248" s="34">
        <v>2.5755971245967828</v>
      </c>
      <c r="U248" s="34">
        <v>2.5715301404445712</v>
      </c>
      <c r="V248" s="34">
        <v>2.5690566530069692</v>
      </c>
      <c r="W248" s="34">
        <v>2.5656556077802657</v>
      </c>
      <c r="X248" s="34">
        <v>2.563571096189706</v>
      </c>
      <c r="Y248" s="34">
        <v>2.5606848493720076</v>
      </c>
      <c r="Z248" s="29"/>
      <c r="AC248" s="29"/>
      <c r="AD248" s="29"/>
      <c r="AE248" s="29"/>
      <c r="AF248" s="29"/>
    </row>
    <row r="249" spans="1:32" x14ac:dyDescent="0.25">
      <c r="A249" s="31" t="s">
        <v>1533</v>
      </c>
      <c r="B249" s="31" t="s">
        <v>1534</v>
      </c>
      <c r="C249" s="33" t="s">
        <v>2</v>
      </c>
      <c r="D249" s="55">
        <v>2.0592000000000001</v>
      </c>
      <c r="E249" s="43">
        <v>440</v>
      </c>
      <c r="F249" s="43">
        <v>500</v>
      </c>
      <c r="G249" s="43">
        <v>520</v>
      </c>
      <c r="H249" s="43">
        <v>550</v>
      </c>
      <c r="I249" s="43">
        <v>570</v>
      </c>
      <c r="J249" s="43">
        <v>600</v>
      </c>
      <c r="K249" s="43">
        <v>620</v>
      </c>
      <c r="L249" s="43">
        <v>8800</v>
      </c>
      <c r="M249" s="43">
        <v>10000</v>
      </c>
      <c r="N249" s="43">
        <v>10400</v>
      </c>
      <c r="O249" s="43">
        <v>11000</v>
      </c>
      <c r="P249" s="43">
        <v>11400</v>
      </c>
      <c r="Q249" s="43">
        <v>12000</v>
      </c>
      <c r="R249" s="43">
        <v>12400</v>
      </c>
      <c r="S249" s="34">
        <v>2.3778606628069832</v>
      </c>
      <c r="T249" s="34">
        <v>2.3672865040112332</v>
      </c>
      <c r="U249" s="34">
        <v>2.3643040489662779</v>
      </c>
      <c r="V249" s="34">
        <v>2.3602370648140667</v>
      </c>
      <c r="W249" s="34">
        <v>2.3577635773764642</v>
      </c>
      <c r="X249" s="34">
        <v>2.3543625321497612</v>
      </c>
      <c r="Y249" s="34">
        <v>2.3522780205592011</v>
      </c>
      <c r="Z249" s="29"/>
      <c r="AC249" s="29"/>
      <c r="AD249" s="29"/>
      <c r="AE249" s="29"/>
      <c r="AF249" s="29"/>
    </row>
    <row r="250" spans="1:32" x14ac:dyDescent="0.25">
      <c r="A250" s="31" t="s">
        <v>1535</v>
      </c>
      <c r="B250" s="31" t="s">
        <v>1536</v>
      </c>
      <c r="C250" s="33" t="s">
        <v>2</v>
      </c>
      <c r="D250" s="55">
        <v>1.98</v>
      </c>
      <c r="E250" s="43">
        <v>460</v>
      </c>
      <c r="F250" s="43">
        <v>520</v>
      </c>
      <c r="G250" s="43">
        <v>550</v>
      </c>
      <c r="H250" s="43">
        <v>570</v>
      </c>
      <c r="I250" s="43">
        <v>600</v>
      </c>
      <c r="J250" s="43">
        <v>620</v>
      </c>
      <c r="K250" s="43">
        <v>650</v>
      </c>
      <c r="L250" s="43">
        <v>9200</v>
      </c>
      <c r="M250" s="43">
        <v>10400</v>
      </c>
      <c r="N250" s="43">
        <v>11000</v>
      </c>
      <c r="O250" s="43">
        <v>11400</v>
      </c>
      <c r="P250" s="43">
        <v>12000</v>
      </c>
      <c r="Q250" s="43">
        <v>12400</v>
      </c>
      <c r="R250" s="43">
        <v>13000</v>
      </c>
      <c r="S250" s="34">
        <v>3.0597060120250745</v>
      </c>
      <c r="T250" s="34">
        <v>3.0499806151393511</v>
      </c>
      <c r="U250" s="34">
        <v>3.0459136309871395</v>
      </c>
      <c r="V250" s="34">
        <v>3.0434401435495375</v>
      </c>
      <c r="W250" s="34">
        <v>3.0400390983228345</v>
      </c>
      <c r="X250" s="34">
        <v>3.0379545867322744</v>
      </c>
      <c r="Y250" s="34">
        <v>3.0350683399145759</v>
      </c>
      <c r="Z250" s="29"/>
      <c r="AC250" s="29"/>
      <c r="AD250" s="29"/>
      <c r="AE250" s="29"/>
      <c r="AF250" s="29"/>
    </row>
    <row r="251" spans="1:32" x14ac:dyDescent="0.25">
      <c r="A251" s="31" t="s">
        <v>1537</v>
      </c>
      <c r="B251" s="31" t="s">
        <v>1538</v>
      </c>
      <c r="C251" s="33" t="s">
        <v>2</v>
      </c>
      <c r="D251" s="55">
        <v>2.0828800000000003</v>
      </c>
      <c r="E251" s="43">
        <v>430</v>
      </c>
      <c r="F251" s="43">
        <v>490</v>
      </c>
      <c r="G251" s="43">
        <v>520</v>
      </c>
      <c r="H251" s="43">
        <v>540</v>
      </c>
      <c r="I251" s="43">
        <v>570</v>
      </c>
      <c r="J251" s="43">
        <v>590</v>
      </c>
      <c r="K251" s="43">
        <v>610</v>
      </c>
      <c r="L251" s="43">
        <v>8600</v>
      </c>
      <c r="M251" s="43">
        <v>9800</v>
      </c>
      <c r="N251" s="43">
        <v>10400</v>
      </c>
      <c r="O251" s="43">
        <v>10800</v>
      </c>
      <c r="P251" s="43">
        <v>11400</v>
      </c>
      <c r="Q251" s="43">
        <v>11800</v>
      </c>
      <c r="R251" s="43">
        <v>12200</v>
      </c>
      <c r="S251" s="34">
        <v>2.9725321583783391</v>
      </c>
      <c r="T251" s="34">
        <v>2.9614912711687285</v>
      </c>
      <c r="U251" s="34">
        <v>2.9569262889570629</v>
      </c>
      <c r="V251" s="34">
        <v>2.95416475650803</v>
      </c>
      <c r="W251" s="34">
        <v>2.9503858173672488</v>
      </c>
      <c r="X251" s="34">
        <v>2.9480800239932132</v>
      </c>
      <c r="Y251" s="34">
        <v>2.9459254301846873</v>
      </c>
      <c r="Z251" s="29"/>
      <c r="AC251" s="29"/>
      <c r="AD251" s="29"/>
      <c r="AE251" s="29"/>
      <c r="AF251" s="29"/>
    </row>
    <row r="252" spans="1:32" x14ac:dyDescent="0.25">
      <c r="A252" s="31" t="s">
        <v>1539</v>
      </c>
      <c r="B252" s="31" t="s">
        <v>1540</v>
      </c>
      <c r="C252" s="33" t="s">
        <v>2</v>
      </c>
      <c r="D252" s="55">
        <v>2.1068000000000002</v>
      </c>
      <c r="E252" s="43">
        <v>430</v>
      </c>
      <c r="F252" s="43">
        <v>490</v>
      </c>
      <c r="G252" s="43">
        <v>510</v>
      </c>
      <c r="H252" s="43">
        <v>540</v>
      </c>
      <c r="I252" s="43">
        <v>560</v>
      </c>
      <c r="J252" s="43">
        <v>580</v>
      </c>
      <c r="K252" s="43">
        <v>610</v>
      </c>
      <c r="L252" s="43">
        <v>8600</v>
      </c>
      <c r="M252" s="43">
        <v>9800</v>
      </c>
      <c r="N252" s="43">
        <v>10200</v>
      </c>
      <c r="O252" s="43">
        <v>10800</v>
      </c>
      <c r="P252" s="43">
        <v>11200</v>
      </c>
      <c r="Q252" s="43">
        <v>11600</v>
      </c>
      <c r="R252" s="43">
        <v>12200</v>
      </c>
      <c r="S252" s="34">
        <v>2.865633353012317</v>
      </c>
      <c r="T252" s="34">
        <v>2.8545924658027064</v>
      </c>
      <c r="U252" s="34">
        <v>2.8514894713581755</v>
      </c>
      <c r="V252" s="34">
        <v>2.847265951142008</v>
      </c>
      <c r="W252" s="34">
        <v>2.8447016710107635</v>
      </c>
      <c r="X252" s="34">
        <v>2.8423142377851223</v>
      </c>
      <c r="Y252" s="34">
        <v>2.8390266248186653</v>
      </c>
      <c r="Z252" s="29"/>
      <c r="AC252" s="29"/>
      <c r="AD252" s="29"/>
      <c r="AE252" s="29"/>
      <c r="AF252" s="29"/>
    </row>
    <row r="253" spans="1:32" x14ac:dyDescent="0.25">
      <c r="A253" s="31" t="s">
        <v>1541</v>
      </c>
      <c r="B253" s="31" t="s">
        <v>1542</v>
      </c>
      <c r="C253" s="33" t="s">
        <v>2</v>
      </c>
      <c r="D253" s="55">
        <v>2.0902400000000001</v>
      </c>
      <c r="E253" s="43">
        <v>430</v>
      </c>
      <c r="F253" s="43">
        <v>490</v>
      </c>
      <c r="G253" s="43">
        <v>520</v>
      </c>
      <c r="H253" s="43">
        <v>540</v>
      </c>
      <c r="I253" s="43">
        <v>560</v>
      </c>
      <c r="J253" s="43">
        <v>590</v>
      </c>
      <c r="K253" s="43">
        <v>610</v>
      </c>
      <c r="L253" s="43">
        <v>8600</v>
      </c>
      <c r="M253" s="43">
        <v>9800</v>
      </c>
      <c r="N253" s="43">
        <v>10400</v>
      </c>
      <c r="O253" s="43">
        <v>10800</v>
      </c>
      <c r="P253" s="43">
        <v>11200</v>
      </c>
      <c r="Q253" s="43">
        <v>11800</v>
      </c>
      <c r="R253" s="43">
        <v>12200</v>
      </c>
      <c r="S253" s="34">
        <v>2.7163895982935178</v>
      </c>
      <c r="T253" s="34">
        <v>2.7053487110839072</v>
      </c>
      <c r="U253" s="34">
        <v>2.7007837288722416</v>
      </c>
      <c r="V253" s="34">
        <v>2.6980221964232087</v>
      </c>
      <c r="W253" s="34">
        <v>2.6954579162919647</v>
      </c>
      <c r="X253" s="34">
        <v>2.6919374639083919</v>
      </c>
      <c r="Y253" s="34">
        <v>2.6897828700998661</v>
      </c>
      <c r="Z253" s="29"/>
      <c r="AC253" s="29"/>
      <c r="AD253" s="29"/>
      <c r="AE253" s="29"/>
      <c r="AF253" s="29"/>
    </row>
    <row r="254" spans="1:32" x14ac:dyDescent="0.25">
      <c r="A254" s="31" t="s">
        <v>1543</v>
      </c>
      <c r="B254" s="31" t="s">
        <v>1544</v>
      </c>
      <c r="C254" s="33" t="s">
        <v>2</v>
      </c>
      <c r="D254" s="55">
        <v>2.0608</v>
      </c>
      <c r="E254" s="42">
        <v>440</v>
      </c>
      <c r="F254" s="42">
        <v>500</v>
      </c>
      <c r="G254" s="42">
        <v>520</v>
      </c>
      <c r="H254" s="42">
        <v>550</v>
      </c>
      <c r="I254" s="42">
        <v>570</v>
      </c>
      <c r="J254" s="42">
        <v>600</v>
      </c>
      <c r="K254" s="42">
        <v>620</v>
      </c>
      <c r="L254" s="42">
        <v>8800</v>
      </c>
      <c r="M254" s="42">
        <v>10000</v>
      </c>
      <c r="N254" s="42">
        <v>10400</v>
      </c>
      <c r="O254" s="42">
        <v>11000</v>
      </c>
      <c r="P254" s="42">
        <v>11400</v>
      </c>
      <c r="Q254" s="42">
        <v>12000</v>
      </c>
      <c r="R254" s="42">
        <v>12400</v>
      </c>
      <c r="S254" s="34">
        <v>2.7233371560394346</v>
      </c>
      <c r="T254" s="34">
        <v>2.7127629972436851</v>
      </c>
      <c r="U254" s="34">
        <v>2.7097805421987298</v>
      </c>
      <c r="V254" s="34">
        <v>2.7057135580465181</v>
      </c>
      <c r="W254" s="34">
        <v>2.7032400706089161</v>
      </c>
      <c r="X254" s="34">
        <v>2.6998390253822131</v>
      </c>
      <c r="Y254" s="34">
        <v>2.697754513791653</v>
      </c>
      <c r="Z254" s="29"/>
      <c r="AC254" s="29"/>
      <c r="AD254" s="29"/>
      <c r="AE254" s="29"/>
      <c r="AF254" s="29"/>
    </row>
    <row r="255" spans="1:32" x14ac:dyDescent="0.25">
      <c r="A255" s="31" t="s">
        <v>1545</v>
      </c>
      <c r="B255" s="31" t="s">
        <v>1546</v>
      </c>
      <c r="C255" s="33" t="s">
        <v>2</v>
      </c>
      <c r="D255" s="55">
        <v>1.9923200000000001</v>
      </c>
      <c r="E255" s="42">
        <v>450</v>
      </c>
      <c r="F255" s="42">
        <v>520</v>
      </c>
      <c r="G255" s="42">
        <v>540</v>
      </c>
      <c r="H255" s="42">
        <v>570</v>
      </c>
      <c r="I255" s="42">
        <v>590</v>
      </c>
      <c r="J255" s="42">
        <v>620</v>
      </c>
      <c r="K255" s="42">
        <v>640</v>
      </c>
      <c r="L255" s="42">
        <v>9000</v>
      </c>
      <c r="M255" s="42">
        <v>10400</v>
      </c>
      <c r="N255" s="42">
        <v>10800</v>
      </c>
      <c r="O255" s="42">
        <v>11400</v>
      </c>
      <c r="P255" s="42">
        <v>11800</v>
      </c>
      <c r="Q255" s="42">
        <v>12400</v>
      </c>
      <c r="R255" s="42">
        <v>12800</v>
      </c>
      <c r="S255" s="34">
        <v>2.8601575353488542</v>
      </c>
      <c r="T255" s="34">
        <v>2.8485590990629177</v>
      </c>
      <c r="U255" s="34">
        <v>2.8457975666138853</v>
      </c>
      <c r="V255" s="34">
        <v>2.8420186274731041</v>
      </c>
      <c r="W255" s="34">
        <v>2.8397128340990685</v>
      </c>
      <c r="X255" s="34">
        <v>2.8365330706558409</v>
      </c>
      <c r="Y255" s="34">
        <v>2.8345788410396908</v>
      </c>
      <c r="Z255" s="29"/>
      <c r="AC255" s="29"/>
      <c r="AD255" s="29"/>
      <c r="AE255" s="29"/>
      <c r="AF255" s="29"/>
    </row>
    <row r="256" spans="1:32" x14ac:dyDescent="0.25">
      <c r="A256" s="31" t="s">
        <v>1547</v>
      </c>
      <c r="B256" s="31" t="s">
        <v>1548</v>
      </c>
      <c r="C256" s="33" t="s">
        <v>2</v>
      </c>
      <c r="D256" s="55">
        <v>2.0152000000000001</v>
      </c>
      <c r="E256" s="42">
        <v>450</v>
      </c>
      <c r="F256" s="42">
        <v>510</v>
      </c>
      <c r="G256" s="42">
        <v>540</v>
      </c>
      <c r="H256" s="42">
        <v>560</v>
      </c>
      <c r="I256" s="42">
        <v>590</v>
      </c>
      <c r="J256" s="42">
        <v>610</v>
      </c>
      <c r="K256" s="42">
        <v>640</v>
      </c>
      <c r="L256" s="42">
        <v>9000</v>
      </c>
      <c r="M256" s="42">
        <v>10200</v>
      </c>
      <c r="N256" s="42">
        <v>10800</v>
      </c>
      <c r="O256" s="42">
        <v>11200</v>
      </c>
      <c r="P256" s="42">
        <v>11800</v>
      </c>
      <c r="Q256" s="42">
        <v>12200</v>
      </c>
      <c r="R256" s="42">
        <v>12800</v>
      </c>
      <c r="S256" s="34">
        <v>2.7568237707557763</v>
      </c>
      <c r="T256" s="34">
        <v>2.7466873222369745</v>
      </c>
      <c r="U256" s="34">
        <v>2.7424638020208074</v>
      </c>
      <c r="V256" s="34">
        <v>2.7398995218895634</v>
      </c>
      <c r="W256" s="34">
        <v>2.7363790695059906</v>
      </c>
      <c r="X256" s="34">
        <v>2.7342244756974647</v>
      </c>
      <c r="Y256" s="34">
        <v>2.7312450764466134</v>
      </c>
      <c r="Z256" s="29"/>
      <c r="AC256" s="29"/>
      <c r="AD256" s="29"/>
      <c r="AE256" s="29"/>
      <c r="AF256" s="29"/>
    </row>
    <row r="257" spans="1:32" x14ac:dyDescent="0.25">
      <c r="A257" s="31" t="s">
        <v>1549</v>
      </c>
      <c r="B257" s="31" t="s">
        <v>1550</v>
      </c>
      <c r="C257" s="33" t="s">
        <v>2</v>
      </c>
      <c r="D257" s="55">
        <v>2.1503999999999999</v>
      </c>
      <c r="E257" s="42">
        <v>420</v>
      </c>
      <c r="F257" s="42">
        <v>480</v>
      </c>
      <c r="G257" s="42">
        <v>500</v>
      </c>
      <c r="H257" s="42">
        <v>530</v>
      </c>
      <c r="I257" s="42">
        <v>550</v>
      </c>
      <c r="J257" s="42">
        <v>570</v>
      </c>
      <c r="K257" s="42">
        <v>590</v>
      </c>
      <c r="L257" s="42">
        <v>8400</v>
      </c>
      <c r="M257" s="42">
        <v>9600</v>
      </c>
      <c r="N257" s="42">
        <v>10000</v>
      </c>
      <c r="O257" s="42">
        <v>10600</v>
      </c>
      <c r="P257" s="42">
        <v>11000</v>
      </c>
      <c r="Q257" s="42">
        <v>11400</v>
      </c>
      <c r="R257" s="42">
        <v>11800</v>
      </c>
      <c r="S257" s="34">
        <v>2.7805796901759843</v>
      </c>
      <c r="T257" s="34">
        <v>2.7690404295853841</v>
      </c>
      <c r="U257" s="34">
        <v>2.7658094366200161</v>
      </c>
      <c r="V257" s="34">
        <v>2.7614201631576298</v>
      </c>
      <c r="W257" s="34">
        <v>2.7587599974228501</v>
      </c>
      <c r="X257" s="34">
        <v>2.7562865099852476</v>
      </c>
      <c r="Y257" s="34">
        <v>2.7539807166112116</v>
      </c>
      <c r="Z257" s="29"/>
      <c r="AC257" s="29"/>
      <c r="AD257" s="29"/>
      <c r="AE257" s="29"/>
      <c r="AF257" s="29"/>
    </row>
    <row r="258" spans="1:32" x14ac:dyDescent="0.25">
      <c r="A258" s="31" t="s">
        <v>1551</v>
      </c>
      <c r="B258" s="31" t="s">
        <v>1552</v>
      </c>
      <c r="C258" s="33" t="s">
        <v>2</v>
      </c>
      <c r="D258" s="55">
        <v>1.6128</v>
      </c>
      <c r="E258" s="42">
        <v>560</v>
      </c>
      <c r="F258" s="42">
        <v>640</v>
      </c>
      <c r="G258" s="42">
        <v>670</v>
      </c>
      <c r="H258" s="42">
        <v>700</v>
      </c>
      <c r="I258" s="42">
        <v>730</v>
      </c>
      <c r="J258" s="42">
        <v>760</v>
      </c>
      <c r="K258" s="42">
        <v>790</v>
      </c>
      <c r="L258" s="42">
        <v>11200</v>
      </c>
      <c r="M258" s="42">
        <v>12800</v>
      </c>
      <c r="N258" s="42">
        <v>13400</v>
      </c>
      <c r="O258" s="42">
        <v>14000</v>
      </c>
      <c r="P258" s="42">
        <v>14600</v>
      </c>
      <c r="Q258" s="42">
        <v>15200</v>
      </c>
      <c r="R258" s="42">
        <v>15800</v>
      </c>
      <c r="S258" s="34">
        <v>2.2166712563849122</v>
      </c>
      <c r="T258" s="34">
        <v>2.2080168109419622</v>
      </c>
      <c r="U258" s="34">
        <v>2.2053042235643212</v>
      </c>
      <c r="V258" s="34">
        <v>2.2028241436761924</v>
      </c>
      <c r="W258" s="34">
        <v>2.2005479059706494</v>
      </c>
      <c r="X258" s="34">
        <v>2.1984513712418594</v>
      </c>
      <c r="Y258" s="34">
        <v>2.1965140669988008</v>
      </c>
      <c r="Z258" s="29"/>
      <c r="AC258" s="29"/>
      <c r="AD258" s="29"/>
      <c r="AE258" s="29"/>
      <c r="AF258" s="29"/>
    </row>
    <row r="259" spans="1:32" x14ac:dyDescent="0.25">
      <c r="A259" s="31" t="s">
        <v>1197</v>
      </c>
      <c r="B259" s="31" t="s">
        <v>1553</v>
      </c>
      <c r="C259" s="33" t="s">
        <v>2</v>
      </c>
      <c r="D259" s="55">
        <v>1.6793280000000002</v>
      </c>
      <c r="E259" s="42">
        <v>540</v>
      </c>
      <c r="F259" s="42">
        <v>610</v>
      </c>
      <c r="G259" s="42">
        <v>640</v>
      </c>
      <c r="H259" s="42">
        <v>670</v>
      </c>
      <c r="I259" s="42">
        <v>700</v>
      </c>
      <c r="J259" s="42">
        <v>730</v>
      </c>
      <c r="K259" s="42">
        <v>760</v>
      </c>
      <c r="L259" s="42">
        <v>10800</v>
      </c>
      <c r="M259" s="42">
        <v>12200</v>
      </c>
      <c r="N259" s="42">
        <v>12800</v>
      </c>
      <c r="O259" s="42">
        <v>13400</v>
      </c>
      <c r="P259" s="42">
        <v>14000</v>
      </c>
      <c r="Q259" s="42">
        <v>14600</v>
      </c>
      <c r="R259" s="42">
        <v>15200</v>
      </c>
      <c r="S259" s="34">
        <v>2.3458960099599193</v>
      </c>
      <c r="T259" s="34">
        <v>2.3376566836365766</v>
      </c>
      <c r="U259" s="34">
        <v>2.3346772843857253</v>
      </c>
      <c r="V259" s="34">
        <v>2.3319646970080843</v>
      </c>
      <c r="W259" s="34">
        <v>2.3294846171199555</v>
      </c>
      <c r="X259" s="34">
        <v>2.3272083794144125</v>
      </c>
      <c r="Y259" s="34">
        <v>2.3251118446856225</v>
      </c>
      <c r="Z259" s="29"/>
      <c r="AC259" s="29"/>
      <c r="AD259" s="29"/>
      <c r="AE259" s="29"/>
      <c r="AF259" s="29"/>
    </row>
    <row r="260" spans="1:32" x14ac:dyDescent="0.25">
      <c r="A260" s="31" t="s">
        <v>1554</v>
      </c>
      <c r="B260" s="31" t="s">
        <v>1555</v>
      </c>
      <c r="C260" s="33" t="s">
        <v>2</v>
      </c>
      <c r="D260" s="55">
        <v>1.7</v>
      </c>
      <c r="E260" s="42">
        <v>530</v>
      </c>
      <c r="F260" s="42">
        <v>610</v>
      </c>
      <c r="G260" s="42">
        <v>640</v>
      </c>
      <c r="H260" s="42">
        <v>670</v>
      </c>
      <c r="I260" s="42">
        <v>700</v>
      </c>
      <c r="J260" s="42">
        <v>720</v>
      </c>
      <c r="K260" s="42">
        <v>750</v>
      </c>
      <c r="L260" s="42">
        <v>10600</v>
      </c>
      <c r="M260" s="42">
        <v>12200</v>
      </c>
      <c r="N260" s="42">
        <v>12800</v>
      </c>
      <c r="O260" s="42">
        <v>13400</v>
      </c>
      <c r="P260" s="42">
        <v>14000</v>
      </c>
      <c r="Q260" s="42">
        <v>14400</v>
      </c>
      <c r="R260" s="42">
        <v>15000</v>
      </c>
      <c r="S260" s="34">
        <v>2.7194293485028989</v>
      </c>
      <c r="T260" s="34">
        <v>2.7098353081479556</v>
      </c>
      <c r="U260" s="34">
        <v>2.7068559088971038</v>
      </c>
      <c r="V260" s="34">
        <v>2.7041433215194628</v>
      </c>
      <c r="W260" s="34">
        <v>2.7016632416313335</v>
      </c>
      <c r="X260" s="34">
        <v>2.7001246735525868</v>
      </c>
      <c r="Y260" s="34">
        <v>2.697970678242342</v>
      </c>
      <c r="Z260" s="29"/>
      <c r="AC260" s="29"/>
      <c r="AD260" s="29"/>
      <c r="AE260" s="29"/>
      <c r="AF260" s="29"/>
    </row>
    <row r="261" spans="1:32" x14ac:dyDescent="0.25">
      <c r="A261" s="31" t="s">
        <v>1195</v>
      </c>
      <c r="B261" s="31" t="s">
        <v>1556</v>
      </c>
      <c r="C261" s="33" t="s">
        <v>2</v>
      </c>
      <c r="D261" s="55">
        <v>1.7168130000000001</v>
      </c>
      <c r="E261" s="42">
        <v>530</v>
      </c>
      <c r="F261" s="42">
        <v>600</v>
      </c>
      <c r="G261" s="42">
        <v>630</v>
      </c>
      <c r="H261" s="42">
        <v>660</v>
      </c>
      <c r="I261" s="42">
        <v>690</v>
      </c>
      <c r="J261" s="42">
        <v>720</v>
      </c>
      <c r="K261" s="42">
        <v>750</v>
      </c>
      <c r="L261" s="42">
        <v>10600</v>
      </c>
      <c r="M261" s="42">
        <v>12000</v>
      </c>
      <c r="N261" s="42">
        <v>12600</v>
      </c>
      <c r="O261" s="42">
        <v>13200</v>
      </c>
      <c r="P261" s="42">
        <v>13800</v>
      </c>
      <c r="Q261" s="42">
        <v>14400</v>
      </c>
      <c r="R261" s="42">
        <v>15000</v>
      </c>
      <c r="S261" s="34">
        <v>2.4136300918257856</v>
      </c>
      <c r="T261" s="34">
        <v>2.4050953934267003</v>
      </c>
      <c r="U261" s="34">
        <v>2.4020182572692073</v>
      </c>
      <c r="V261" s="34">
        <v>2.3992208607623948</v>
      </c>
      <c r="W261" s="34">
        <v>2.3966667161257402</v>
      </c>
      <c r="X261" s="34">
        <v>2.3943254168754735</v>
      </c>
      <c r="Y261" s="34">
        <v>2.3921714215652283</v>
      </c>
      <c r="Z261" s="29"/>
      <c r="AC261" s="29"/>
      <c r="AD261" s="29"/>
      <c r="AE261" s="29"/>
      <c r="AF261" s="29"/>
    </row>
    <row r="262" spans="1:32" x14ac:dyDescent="0.25">
      <c r="A262" s="31" t="s">
        <v>1192</v>
      </c>
      <c r="B262" s="31" t="s">
        <v>1557</v>
      </c>
      <c r="C262" s="33" t="s">
        <v>2</v>
      </c>
      <c r="D262" s="55">
        <v>1.7542980000000001</v>
      </c>
      <c r="E262" s="42">
        <v>520</v>
      </c>
      <c r="F262" s="42">
        <v>590</v>
      </c>
      <c r="G262" s="42">
        <v>620</v>
      </c>
      <c r="H262" s="42">
        <v>640</v>
      </c>
      <c r="I262" s="42">
        <v>670</v>
      </c>
      <c r="J262" s="42">
        <v>700</v>
      </c>
      <c r="K262" s="42">
        <v>730</v>
      </c>
      <c r="L262" s="42">
        <v>10400</v>
      </c>
      <c r="M262" s="42">
        <v>11800</v>
      </c>
      <c r="N262" s="42">
        <v>12400</v>
      </c>
      <c r="O262" s="42">
        <v>12800</v>
      </c>
      <c r="P262" s="42">
        <v>13400</v>
      </c>
      <c r="Q262" s="42">
        <v>14000</v>
      </c>
      <c r="R262" s="42">
        <v>14600</v>
      </c>
      <c r="S262" s="34">
        <v>2.2317965051696018</v>
      </c>
      <c r="T262" s="34">
        <v>2.2229502402057522</v>
      </c>
      <c r="U262" s="34">
        <v>2.2197704767625255</v>
      </c>
      <c r="V262" s="34">
        <v>2.2178162471463754</v>
      </c>
      <c r="W262" s="34">
        <v>2.2151036597687339</v>
      </c>
      <c r="X262" s="34">
        <v>2.2126235798806051</v>
      </c>
      <c r="Y262" s="34">
        <v>2.2103473421750621</v>
      </c>
      <c r="Z262" s="29"/>
      <c r="AC262" s="29"/>
      <c r="AD262" s="29"/>
      <c r="AE262" s="29"/>
      <c r="AF262" s="29"/>
    </row>
    <row r="263" spans="1:32" x14ac:dyDescent="0.25">
      <c r="A263" s="31" t="s">
        <v>1558</v>
      </c>
      <c r="B263" s="31" t="s">
        <v>1559</v>
      </c>
      <c r="C263" s="33" t="s">
        <v>2</v>
      </c>
      <c r="D263" s="55">
        <v>1.7542980000000001</v>
      </c>
      <c r="E263" s="42">
        <v>520</v>
      </c>
      <c r="F263" s="42">
        <v>590</v>
      </c>
      <c r="G263" s="42">
        <v>620</v>
      </c>
      <c r="H263" s="42">
        <v>640</v>
      </c>
      <c r="I263" s="42">
        <v>670</v>
      </c>
      <c r="J263" s="42">
        <v>700</v>
      </c>
      <c r="K263" s="42">
        <v>730</v>
      </c>
      <c r="L263" s="42">
        <v>10400</v>
      </c>
      <c r="M263" s="42">
        <v>11800</v>
      </c>
      <c r="N263" s="42">
        <v>12400</v>
      </c>
      <c r="O263" s="42">
        <v>12800</v>
      </c>
      <c r="P263" s="42">
        <v>13400</v>
      </c>
      <c r="Q263" s="42">
        <v>14000</v>
      </c>
      <c r="R263" s="42">
        <v>14600</v>
      </c>
      <c r="S263" s="34">
        <v>2.120528989889733</v>
      </c>
      <c r="T263" s="34">
        <v>2.1116827249258834</v>
      </c>
      <c r="U263" s="34">
        <v>2.1085029614826563</v>
      </c>
      <c r="V263" s="34">
        <v>2.1065487318665062</v>
      </c>
      <c r="W263" s="34">
        <v>2.1038361444888651</v>
      </c>
      <c r="X263" s="34">
        <v>2.1013560646007363</v>
      </c>
      <c r="Y263" s="34">
        <v>2.0990798268951933</v>
      </c>
      <c r="Z263" s="29"/>
      <c r="AC263" s="29"/>
      <c r="AD263" s="29"/>
      <c r="AE263" s="29"/>
      <c r="AF263" s="29"/>
    </row>
    <row r="264" spans="1:32" x14ac:dyDescent="0.25">
      <c r="A264" s="31" t="s">
        <v>1560</v>
      </c>
      <c r="B264" s="31" t="s">
        <v>1561</v>
      </c>
      <c r="C264" s="33" t="s">
        <v>2</v>
      </c>
      <c r="D264" s="55">
        <v>2.5272000000000001</v>
      </c>
      <c r="E264" s="42">
        <v>360</v>
      </c>
      <c r="F264" s="42">
        <v>410</v>
      </c>
      <c r="G264" s="42">
        <v>430</v>
      </c>
      <c r="H264" s="42">
        <v>450</v>
      </c>
      <c r="I264" s="42">
        <v>470</v>
      </c>
      <c r="J264" s="42">
        <v>490</v>
      </c>
      <c r="K264" s="42">
        <v>510</v>
      </c>
      <c r="L264" s="42">
        <v>7200</v>
      </c>
      <c r="M264" s="42">
        <v>8200</v>
      </c>
      <c r="N264" s="42">
        <v>8600</v>
      </c>
      <c r="O264" s="42">
        <v>9000</v>
      </c>
      <c r="P264" s="42">
        <v>9400</v>
      </c>
      <c r="Q264" s="42">
        <v>9800</v>
      </c>
      <c r="R264" s="42">
        <v>10200</v>
      </c>
      <c r="S264" s="34">
        <v>3.2281187969190297</v>
      </c>
      <c r="T264" s="34">
        <v>3.2149846791736318</v>
      </c>
      <c r="U264" s="34">
        <v>3.2105862769519171</v>
      </c>
      <c r="V264" s="34">
        <v>3.2065788438165765</v>
      </c>
      <c r="W264" s="34">
        <v>3.202912468820414</v>
      </c>
      <c r="X264" s="34">
        <v>3.1995453897423061</v>
      </c>
      <c r="Y264" s="34">
        <v>3.1964423952977752</v>
      </c>
      <c r="Z264" s="29"/>
      <c r="AC264" s="29"/>
      <c r="AD264" s="29"/>
      <c r="AE264" s="29"/>
      <c r="AF264" s="29"/>
    </row>
    <row r="265" spans="1:32" x14ac:dyDescent="0.25">
      <c r="A265" s="31" t="s">
        <v>1562</v>
      </c>
      <c r="B265" s="31" t="s">
        <v>1563</v>
      </c>
      <c r="C265" s="33" t="s">
        <v>2</v>
      </c>
      <c r="D265" s="55">
        <v>2.4192</v>
      </c>
      <c r="E265" s="42">
        <v>370</v>
      </c>
      <c r="F265" s="42">
        <v>420</v>
      </c>
      <c r="G265" s="42">
        <v>450</v>
      </c>
      <c r="H265" s="42">
        <v>470</v>
      </c>
      <c r="I265" s="42">
        <v>490</v>
      </c>
      <c r="J265" s="42">
        <v>510</v>
      </c>
      <c r="K265" s="42">
        <v>530</v>
      </c>
      <c r="L265" s="42">
        <v>7400</v>
      </c>
      <c r="M265" s="42">
        <v>8400</v>
      </c>
      <c r="N265" s="42">
        <v>9000</v>
      </c>
      <c r="O265" s="42">
        <v>9400</v>
      </c>
      <c r="P265" s="42">
        <v>9800</v>
      </c>
      <c r="Q265" s="42">
        <v>10200</v>
      </c>
      <c r="R265" s="42">
        <v>10600</v>
      </c>
      <c r="S265" s="34">
        <v>3.3249848680430372</v>
      </c>
      <c r="T265" s="34">
        <v>3.3125099917288749</v>
      </c>
      <c r="U265" s="34">
        <v>3.3063557194138875</v>
      </c>
      <c r="V265" s="34">
        <v>3.3026893444177259</v>
      </c>
      <c r="W265" s="34">
        <v>3.2993222653396179</v>
      </c>
      <c r="X265" s="34">
        <v>3.296219270895087</v>
      </c>
      <c r="Y265" s="34">
        <v>3.2933504647105201</v>
      </c>
      <c r="Z265" s="29"/>
      <c r="AC265" s="29"/>
      <c r="AD265" s="29"/>
      <c r="AE265" s="29"/>
      <c r="AF265" s="29"/>
    </row>
    <row r="266" spans="1:32" x14ac:dyDescent="0.25">
      <c r="A266" s="31" t="s">
        <v>1221</v>
      </c>
      <c r="B266" s="31" t="s">
        <v>1564</v>
      </c>
      <c r="C266" s="33" t="s">
        <v>2</v>
      </c>
      <c r="D266" s="55">
        <v>2.6018303240740743</v>
      </c>
      <c r="E266" s="42">
        <v>350</v>
      </c>
      <c r="F266" s="42">
        <v>390</v>
      </c>
      <c r="G266" s="42">
        <v>410</v>
      </c>
      <c r="H266" s="42">
        <v>430</v>
      </c>
      <c r="I266" s="42">
        <v>450</v>
      </c>
      <c r="J266" s="42">
        <v>470</v>
      </c>
      <c r="K266" s="42">
        <v>490</v>
      </c>
      <c r="L266" s="42">
        <v>7000</v>
      </c>
      <c r="M266" s="42">
        <v>7800</v>
      </c>
      <c r="N266" s="42">
        <v>8200</v>
      </c>
      <c r="O266" s="42">
        <v>8600</v>
      </c>
      <c r="P266" s="42">
        <v>9000</v>
      </c>
      <c r="Q266" s="42">
        <v>9400</v>
      </c>
      <c r="R266" s="42">
        <v>9800</v>
      </c>
      <c r="S266" s="34">
        <v>4.297753965935172</v>
      </c>
      <c r="T266" s="34">
        <v>4.2863922324305825</v>
      </c>
      <c r="U266" s="34">
        <v>4.2815427120322802</v>
      </c>
      <c r="V266" s="34">
        <v>4.2771443098105655</v>
      </c>
      <c r="W266" s="34">
        <v>4.2731368766752258</v>
      </c>
      <c r="X266" s="34">
        <v>4.2694705016790637</v>
      </c>
      <c r="Y266" s="34">
        <v>4.2661034226009544</v>
      </c>
      <c r="Z266" s="29"/>
      <c r="AC266" s="29"/>
      <c r="AD266" s="29"/>
      <c r="AE266" s="29"/>
      <c r="AF266" s="29"/>
    </row>
    <row r="267" spans="1:32" x14ac:dyDescent="0.25">
      <c r="A267" s="31" t="s">
        <v>1212</v>
      </c>
      <c r="B267" s="31" t="s">
        <v>1565</v>
      </c>
      <c r="C267" s="33" t="s">
        <v>2</v>
      </c>
      <c r="D267" s="55">
        <v>2.479841</v>
      </c>
      <c r="E267" s="42">
        <v>360</v>
      </c>
      <c r="F267" s="42">
        <v>410</v>
      </c>
      <c r="G267" s="42">
        <v>430</v>
      </c>
      <c r="H267" s="42">
        <v>450</v>
      </c>
      <c r="I267" s="42">
        <v>470</v>
      </c>
      <c r="J267" s="42">
        <v>500</v>
      </c>
      <c r="K267" s="42">
        <v>520</v>
      </c>
      <c r="L267" s="42">
        <v>7200</v>
      </c>
      <c r="M267" s="42">
        <v>8200</v>
      </c>
      <c r="N267" s="42">
        <v>8600</v>
      </c>
      <c r="O267" s="42">
        <v>9000</v>
      </c>
      <c r="P267" s="42">
        <v>9400</v>
      </c>
      <c r="Q267" s="42">
        <v>10000</v>
      </c>
      <c r="R267" s="42">
        <v>10400</v>
      </c>
      <c r="S267" s="34">
        <v>3.3585864002002039</v>
      </c>
      <c r="T267" s="34">
        <v>3.3454522824548061</v>
      </c>
      <c r="U267" s="34">
        <v>3.3410538802330909</v>
      </c>
      <c r="V267" s="34">
        <v>3.3370464470977512</v>
      </c>
      <c r="W267" s="34">
        <v>3.3333800721015887</v>
      </c>
      <c r="X267" s="34">
        <v>3.3284304658567696</v>
      </c>
      <c r="Y267" s="34">
        <v>3.3254480108118147</v>
      </c>
      <c r="Z267" s="29"/>
      <c r="AC267" s="29"/>
      <c r="AD267" s="29"/>
      <c r="AE267" s="29"/>
      <c r="AF267" s="29"/>
    </row>
    <row r="268" spans="1:32" x14ac:dyDescent="0.25">
      <c r="A268" s="31" t="s">
        <v>1227</v>
      </c>
      <c r="B268" s="31" t="s">
        <v>1566</v>
      </c>
      <c r="C268" s="33" t="s">
        <v>2</v>
      </c>
      <c r="D268" s="55">
        <v>2.705584</v>
      </c>
      <c r="E268" s="42">
        <v>330</v>
      </c>
      <c r="F268" s="42">
        <v>380</v>
      </c>
      <c r="G268" s="42">
        <v>400</v>
      </c>
      <c r="H268" s="42">
        <v>420</v>
      </c>
      <c r="I268" s="42">
        <v>430</v>
      </c>
      <c r="J268" s="42">
        <v>450</v>
      </c>
      <c r="K268" s="42">
        <v>470</v>
      </c>
      <c r="L268" s="42">
        <v>6600</v>
      </c>
      <c r="M268" s="42">
        <v>7600</v>
      </c>
      <c r="N268" s="42">
        <v>8000</v>
      </c>
      <c r="O268" s="42">
        <v>8400</v>
      </c>
      <c r="P268" s="42">
        <v>8600</v>
      </c>
      <c r="Q268" s="42">
        <v>9000</v>
      </c>
      <c r="R268" s="42">
        <v>9400</v>
      </c>
      <c r="S268" s="34">
        <v>3.4656724065035096</v>
      </c>
      <c r="T268" s="34">
        <v>3.450213110018495</v>
      </c>
      <c r="U268" s="34">
        <v>3.4451115421784406</v>
      </c>
      <c r="V268" s="34">
        <v>3.4404958379421999</v>
      </c>
      <c r="W268" s="34">
        <v>3.438348998762554</v>
      </c>
      <c r="X268" s="34">
        <v>3.4343415656272138</v>
      </c>
      <c r="Y268" s="34">
        <v>3.4306751906310513</v>
      </c>
      <c r="Z268" s="29"/>
      <c r="AC268" s="29"/>
      <c r="AD268" s="29"/>
      <c r="AE268" s="29"/>
      <c r="AF268" s="29"/>
    </row>
    <row r="269" spans="1:32" x14ac:dyDescent="0.25">
      <c r="A269" s="31" t="s">
        <v>1567</v>
      </c>
      <c r="B269" s="31" t="s">
        <v>1568</v>
      </c>
      <c r="C269" s="33" t="s">
        <v>2</v>
      </c>
      <c r="D269" s="55">
        <v>3.2</v>
      </c>
      <c r="E269" s="42">
        <v>280</v>
      </c>
      <c r="F269" s="42">
        <v>320</v>
      </c>
      <c r="G269" s="42">
        <v>340</v>
      </c>
      <c r="H269" s="42">
        <v>350</v>
      </c>
      <c r="I269" s="42">
        <v>370</v>
      </c>
      <c r="J269" s="42">
        <v>380</v>
      </c>
      <c r="K269" s="42">
        <v>400</v>
      </c>
      <c r="L269" s="42">
        <v>5600</v>
      </c>
      <c r="M269" s="42">
        <v>6400</v>
      </c>
      <c r="N269" s="42">
        <v>6800</v>
      </c>
      <c r="O269" s="42">
        <v>7000</v>
      </c>
      <c r="P269" s="42">
        <v>7400</v>
      </c>
      <c r="Q269" s="42">
        <v>7600</v>
      </c>
      <c r="R269" s="42">
        <v>8000</v>
      </c>
      <c r="S269" s="34">
        <v>3.606722446309222</v>
      </c>
      <c r="T269" s="34">
        <v>3.589413555423322</v>
      </c>
      <c r="U269" s="34">
        <v>3.5822863650585397</v>
      </c>
      <c r="V269" s="34">
        <v>3.5790282208917823</v>
      </c>
      <c r="W269" s="34">
        <v>3.573040280260984</v>
      </c>
      <c r="X269" s="34">
        <v>3.5702826760231163</v>
      </c>
      <c r="Y269" s="34">
        <v>3.5651811081830624</v>
      </c>
      <c r="Z269" s="29"/>
      <c r="AC269" s="29"/>
      <c r="AD269" s="29"/>
      <c r="AE269" s="29"/>
      <c r="AF269" s="29"/>
    </row>
    <row r="270" spans="1:32" x14ac:dyDescent="0.25">
      <c r="A270" s="31" t="s">
        <v>1221</v>
      </c>
      <c r="B270" s="31" t="s">
        <v>1569</v>
      </c>
      <c r="C270" s="33" t="s">
        <v>2</v>
      </c>
      <c r="D270" s="55">
        <v>2.6018303240740743</v>
      </c>
      <c r="E270" s="42">
        <v>350</v>
      </c>
      <c r="F270" s="42">
        <v>390</v>
      </c>
      <c r="G270" s="42">
        <v>410</v>
      </c>
      <c r="H270" s="42">
        <v>430</v>
      </c>
      <c r="I270" s="42">
        <v>450</v>
      </c>
      <c r="J270" s="42">
        <v>470</v>
      </c>
      <c r="K270" s="42">
        <v>490</v>
      </c>
      <c r="L270" s="42">
        <v>7000</v>
      </c>
      <c r="M270" s="42">
        <v>7800</v>
      </c>
      <c r="N270" s="42">
        <v>8200</v>
      </c>
      <c r="O270" s="42">
        <v>8600</v>
      </c>
      <c r="P270" s="42">
        <v>9000</v>
      </c>
      <c r="Q270" s="42">
        <v>9400</v>
      </c>
      <c r="R270" s="42">
        <v>9800</v>
      </c>
      <c r="S270" s="34">
        <v>4.3253641347663407</v>
      </c>
      <c r="T270" s="34">
        <v>4.3140024012617504</v>
      </c>
      <c r="U270" s="34">
        <v>4.3091528808634498</v>
      </c>
      <c r="V270" s="34">
        <v>4.3047544786417351</v>
      </c>
      <c r="W270" s="34">
        <v>4.3007470455063945</v>
      </c>
      <c r="X270" s="34">
        <v>4.2970806705102316</v>
      </c>
      <c r="Y270" s="34">
        <v>4.2937135914321241</v>
      </c>
      <c r="Z270" s="29"/>
      <c r="AC270" s="29"/>
      <c r="AD270" s="29"/>
      <c r="AE270" s="29"/>
      <c r="AF270" s="29"/>
    </row>
    <row r="271" spans="1:32" x14ac:dyDescent="0.25">
      <c r="A271" s="31" t="s">
        <v>1212</v>
      </c>
      <c r="B271" s="31" t="s">
        <v>1570</v>
      </c>
      <c r="C271" s="33" t="s">
        <v>2</v>
      </c>
      <c r="D271" s="55">
        <v>2.479841</v>
      </c>
      <c r="E271" s="42">
        <v>360</v>
      </c>
      <c r="F271" s="42">
        <v>410</v>
      </c>
      <c r="G271" s="42">
        <v>430</v>
      </c>
      <c r="H271" s="42">
        <v>450</v>
      </c>
      <c r="I271" s="42">
        <v>470</v>
      </c>
      <c r="J271" s="42">
        <v>500</v>
      </c>
      <c r="K271" s="42">
        <v>520</v>
      </c>
      <c r="L271" s="42">
        <v>7200</v>
      </c>
      <c r="M271" s="42">
        <v>8200</v>
      </c>
      <c r="N271" s="42">
        <v>8600</v>
      </c>
      <c r="O271" s="42">
        <v>9000</v>
      </c>
      <c r="P271" s="42">
        <v>9400</v>
      </c>
      <c r="Q271" s="42">
        <v>10000</v>
      </c>
      <c r="R271" s="42">
        <v>10400</v>
      </c>
      <c r="S271" s="34">
        <v>3.3714402963040997</v>
      </c>
      <c r="T271" s="34">
        <v>3.3583061785587018</v>
      </c>
      <c r="U271" s="34">
        <v>3.3539077763369871</v>
      </c>
      <c r="V271" s="34">
        <v>3.349900343201647</v>
      </c>
      <c r="W271" s="34">
        <v>3.3462339682054845</v>
      </c>
      <c r="X271" s="34">
        <v>3.3412843619606658</v>
      </c>
      <c r="Y271" s="34">
        <v>3.3383019069157105</v>
      </c>
      <c r="Z271" s="29"/>
      <c r="AC271" s="29"/>
      <c r="AD271" s="29"/>
      <c r="AE271" s="29"/>
      <c r="AF271" s="29"/>
    </row>
    <row r="272" spans="1:32" x14ac:dyDescent="0.25">
      <c r="A272" s="31" t="s">
        <v>1227</v>
      </c>
      <c r="B272" s="31" t="s">
        <v>1571</v>
      </c>
      <c r="C272" s="33" t="s">
        <v>2</v>
      </c>
      <c r="D272" s="55">
        <v>2.75</v>
      </c>
      <c r="E272" s="42">
        <v>330</v>
      </c>
      <c r="F272" s="42">
        <v>370</v>
      </c>
      <c r="G272" s="42">
        <v>390</v>
      </c>
      <c r="H272" s="42">
        <v>410</v>
      </c>
      <c r="I272" s="42">
        <v>430</v>
      </c>
      <c r="J272" s="42">
        <v>450</v>
      </c>
      <c r="K272" s="42">
        <v>460</v>
      </c>
      <c r="L272" s="42">
        <v>6600</v>
      </c>
      <c r="M272" s="42">
        <v>7400</v>
      </c>
      <c r="N272" s="42">
        <v>7800</v>
      </c>
      <c r="O272" s="42">
        <v>8200</v>
      </c>
      <c r="P272" s="42">
        <v>8600</v>
      </c>
      <c r="Q272" s="42">
        <v>9000</v>
      </c>
      <c r="R272" s="42">
        <v>9200</v>
      </c>
      <c r="S272" s="34">
        <v>3.5428928188576028</v>
      </c>
      <c r="T272" s="34">
        <v>3.5301911266104562</v>
      </c>
      <c r="U272" s="34">
        <v>3.5248173337366642</v>
      </c>
      <c r="V272" s="34">
        <v>3.5199678133383627</v>
      </c>
      <c r="W272" s="34">
        <v>3.515569411116648</v>
      </c>
      <c r="X272" s="34">
        <v>3.5115619779813079</v>
      </c>
      <c r="Y272" s="34">
        <v>3.5096889385810943</v>
      </c>
      <c r="Z272" s="29"/>
      <c r="AC272" s="29"/>
      <c r="AD272" s="29"/>
      <c r="AE272" s="29"/>
      <c r="AF272" s="29"/>
    </row>
    <row r="273" spans="1:32" x14ac:dyDescent="0.25">
      <c r="A273" s="31" t="s">
        <v>1477</v>
      </c>
      <c r="B273" s="31" t="s">
        <v>1572</v>
      </c>
      <c r="C273" s="33" t="s">
        <v>2</v>
      </c>
      <c r="D273" s="55">
        <v>2.7</v>
      </c>
      <c r="E273" s="42">
        <v>330</v>
      </c>
      <c r="F273" s="42">
        <v>380</v>
      </c>
      <c r="G273" s="42">
        <v>400</v>
      </c>
      <c r="H273" s="42">
        <v>420</v>
      </c>
      <c r="I273" s="42">
        <v>440</v>
      </c>
      <c r="J273" s="42">
        <v>450</v>
      </c>
      <c r="K273" s="42">
        <v>470</v>
      </c>
      <c r="L273" s="42">
        <v>6600</v>
      </c>
      <c r="M273" s="42">
        <v>7600</v>
      </c>
      <c r="N273" s="42">
        <v>8000</v>
      </c>
      <c r="O273" s="42">
        <v>8400</v>
      </c>
      <c r="P273" s="42">
        <v>8800</v>
      </c>
      <c r="Q273" s="42">
        <v>9000</v>
      </c>
      <c r="R273" s="42">
        <v>9400</v>
      </c>
      <c r="S273" s="34">
        <v>4.1213517430458149</v>
      </c>
      <c r="T273" s="34">
        <v>4.1058924465608007</v>
      </c>
      <c r="U273" s="34">
        <v>4.1007908787207459</v>
      </c>
      <c r="V273" s="34">
        <v>4.0961751744845056</v>
      </c>
      <c r="W273" s="34">
        <v>4.0919790797242879</v>
      </c>
      <c r="X273" s="34">
        <v>4.0900209021695195</v>
      </c>
      <c r="Y273" s="34">
        <v>4.0863545271733575</v>
      </c>
      <c r="Z273" s="29"/>
      <c r="AC273" s="29"/>
      <c r="AD273" s="29"/>
      <c r="AE273" s="29"/>
      <c r="AF273" s="29"/>
    </row>
    <row r="274" spans="1:32" x14ac:dyDescent="0.25">
      <c r="A274" s="31" t="s">
        <v>1225</v>
      </c>
      <c r="B274" s="31" t="s">
        <v>1573</v>
      </c>
      <c r="C274" s="33" t="s">
        <v>2</v>
      </c>
      <c r="D274" s="55">
        <v>2.7659765000000003</v>
      </c>
      <c r="E274" s="42">
        <v>330</v>
      </c>
      <c r="F274" s="42">
        <v>370</v>
      </c>
      <c r="G274" s="42">
        <v>390</v>
      </c>
      <c r="H274" s="42">
        <v>410</v>
      </c>
      <c r="I274" s="42">
        <v>430</v>
      </c>
      <c r="J274" s="42">
        <v>440</v>
      </c>
      <c r="K274" s="42">
        <v>460</v>
      </c>
      <c r="L274" s="42">
        <v>6600</v>
      </c>
      <c r="M274" s="42">
        <v>7400</v>
      </c>
      <c r="N274" s="42">
        <v>7800</v>
      </c>
      <c r="O274" s="42">
        <v>8200</v>
      </c>
      <c r="P274" s="42">
        <v>8600</v>
      </c>
      <c r="Q274" s="42">
        <v>8800</v>
      </c>
      <c r="R274" s="42">
        <v>9200</v>
      </c>
      <c r="S274" s="34">
        <v>3.6759239276528066</v>
      </c>
      <c r="T274" s="34">
        <v>3.6632222354056596</v>
      </c>
      <c r="U274" s="34">
        <v>3.6578484425318671</v>
      </c>
      <c r="V274" s="34">
        <v>3.6529989221335661</v>
      </c>
      <c r="W274" s="34">
        <v>3.6486005199118514</v>
      </c>
      <c r="X274" s="34">
        <v>3.6465512643312796</v>
      </c>
      <c r="Y274" s="34">
        <v>3.6427200473762977</v>
      </c>
      <c r="Z274" s="29"/>
      <c r="AC274" s="29"/>
      <c r="AD274" s="29"/>
      <c r="AE274" s="29"/>
      <c r="AF274" s="29"/>
    </row>
    <row r="275" spans="1:32" x14ac:dyDescent="0.25">
      <c r="A275" s="31" t="s">
        <v>1574</v>
      </c>
      <c r="B275" s="31" t="s">
        <v>1575</v>
      </c>
      <c r="C275" s="33" t="s">
        <v>2</v>
      </c>
      <c r="D275" s="55">
        <v>2.8263690000000001</v>
      </c>
      <c r="E275" s="42">
        <v>320</v>
      </c>
      <c r="F275" s="42">
        <v>360</v>
      </c>
      <c r="G275" s="42">
        <v>380</v>
      </c>
      <c r="H275" s="42">
        <v>400</v>
      </c>
      <c r="I275" s="42">
        <v>420</v>
      </c>
      <c r="J275" s="42">
        <v>430</v>
      </c>
      <c r="K275" s="42">
        <v>450</v>
      </c>
      <c r="L275" s="42">
        <v>6400</v>
      </c>
      <c r="M275" s="42">
        <v>7200</v>
      </c>
      <c r="N275" s="42">
        <v>7600</v>
      </c>
      <c r="O275" s="42">
        <v>8000</v>
      </c>
      <c r="P275" s="42">
        <v>8400</v>
      </c>
      <c r="Q275" s="42">
        <v>8600</v>
      </c>
      <c r="R275" s="42">
        <v>9000</v>
      </c>
      <c r="S275" s="34">
        <v>3.3838571317708035</v>
      </c>
      <c r="T275" s="34">
        <v>3.3703946610817703</v>
      </c>
      <c r="U275" s="34">
        <v>3.3647262523705979</v>
      </c>
      <c r="V275" s="34">
        <v>3.359624684530544</v>
      </c>
      <c r="W275" s="34">
        <v>3.3550089802943033</v>
      </c>
      <c r="X275" s="34">
        <v>3.3528621411146573</v>
      </c>
      <c r="Y275" s="34">
        <v>3.3488547079793167</v>
      </c>
      <c r="Z275" s="29"/>
      <c r="AC275" s="29"/>
      <c r="AD275" s="29"/>
      <c r="AE275" s="29"/>
      <c r="AF275" s="29"/>
    </row>
    <row r="276" spans="1:32" x14ac:dyDescent="0.25">
      <c r="A276" s="31" t="s">
        <v>1576</v>
      </c>
      <c r="B276" s="31" t="s">
        <v>1577</v>
      </c>
      <c r="C276" s="33" t="s">
        <v>2</v>
      </c>
      <c r="D276" s="55">
        <v>2.8263690000000001</v>
      </c>
      <c r="E276" s="42">
        <v>320</v>
      </c>
      <c r="F276" s="42">
        <v>360</v>
      </c>
      <c r="G276" s="42">
        <v>380</v>
      </c>
      <c r="H276" s="42">
        <v>400</v>
      </c>
      <c r="I276" s="42">
        <v>420</v>
      </c>
      <c r="J276" s="42">
        <v>430</v>
      </c>
      <c r="K276" s="42">
        <v>450</v>
      </c>
      <c r="L276" s="42">
        <v>6400</v>
      </c>
      <c r="M276" s="42">
        <v>7200</v>
      </c>
      <c r="N276" s="42">
        <v>7600</v>
      </c>
      <c r="O276" s="42">
        <v>8000</v>
      </c>
      <c r="P276" s="42">
        <v>8400</v>
      </c>
      <c r="Q276" s="42">
        <v>8600</v>
      </c>
      <c r="R276" s="42">
        <v>9000</v>
      </c>
      <c r="S276" s="34">
        <v>3.204592801597681</v>
      </c>
      <c r="T276" s="34">
        <v>3.1911303309086478</v>
      </c>
      <c r="U276" s="34">
        <v>3.1854619221974767</v>
      </c>
      <c r="V276" s="34">
        <v>3.1803603543574215</v>
      </c>
      <c r="W276" s="34">
        <v>3.1757446501211808</v>
      </c>
      <c r="X276" s="34">
        <v>3.1735978109415348</v>
      </c>
      <c r="Y276" s="34">
        <v>3.1695903778061947</v>
      </c>
      <c r="Z276" s="29"/>
      <c r="AC276" s="29"/>
      <c r="AD276" s="29"/>
      <c r="AE276" s="29"/>
      <c r="AF276" s="29"/>
    </row>
    <row r="277" spans="1:32" x14ac:dyDescent="0.25">
      <c r="A277" s="31" t="s">
        <v>1197</v>
      </c>
      <c r="B277" s="31" t="s">
        <v>1578</v>
      </c>
      <c r="C277" s="33" t="s">
        <v>2</v>
      </c>
      <c r="D277" s="55">
        <v>1.6793280000000002</v>
      </c>
      <c r="E277" s="42">
        <v>540</v>
      </c>
      <c r="F277" s="42">
        <v>610</v>
      </c>
      <c r="G277" s="42">
        <v>640</v>
      </c>
      <c r="H277" s="42">
        <v>670</v>
      </c>
      <c r="I277" s="42">
        <v>700</v>
      </c>
      <c r="J277" s="42">
        <v>730</v>
      </c>
      <c r="K277" s="42">
        <v>760</v>
      </c>
      <c r="L277" s="42">
        <v>10800</v>
      </c>
      <c r="M277" s="42">
        <v>12200</v>
      </c>
      <c r="N277" s="42">
        <v>12800</v>
      </c>
      <c r="O277" s="42">
        <v>13400</v>
      </c>
      <c r="P277" s="42">
        <v>14000</v>
      </c>
      <c r="Q277" s="42">
        <v>14600</v>
      </c>
      <c r="R277" s="42">
        <v>15200</v>
      </c>
      <c r="S277" s="34">
        <v>2.2981637094729064</v>
      </c>
      <c r="T277" s="34">
        <v>2.2899243831495637</v>
      </c>
      <c r="U277" s="34">
        <v>2.2869449838987119</v>
      </c>
      <c r="V277" s="34">
        <v>2.2842323965210714</v>
      </c>
      <c r="W277" s="34">
        <v>2.2817523166329421</v>
      </c>
      <c r="X277" s="34">
        <v>2.2794760789273991</v>
      </c>
      <c r="Y277" s="34">
        <v>2.2773795441986096</v>
      </c>
      <c r="Z277" s="29"/>
      <c r="AC277" s="29"/>
      <c r="AD277" s="29"/>
      <c r="AE277" s="29"/>
      <c r="AF277" s="29"/>
    </row>
    <row r="278" spans="1:32" x14ac:dyDescent="0.25">
      <c r="A278" s="31" t="s">
        <v>1554</v>
      </c>
      <c r="B278" s="31" t="s">
        <v>1579</v>
      </c>
      <c r="C278" s="33" t="s">
        <v>2</v>
      </c>
      <c r="D278" s="55">
        <v>1.7</v>
      </c>
      <c r="E278" s="42">
        <v>530</v>
      </c>
      <c r="F278" s="42">
        <v>610</v>
      </c>
      <c r="G278" s="42">
        <v>640</v>
      </c>
      <c r="H278" s="42">
        <v>670</v>
      </c>
      <c r="I278" s="42">
        <v>700</v>
      </c>
      <c r="J278" s="42">
        <v>720</v>
      </c>
      <c r="K278" s="42">
        <v>750</v>
      </c>
      <c r="L278" s="42">
        <v>10600</v>
      </c>
      <c r="M278" s="42">
        <v>12200</v>
      </c>
      <c r="N278" s="42">
        <v>12800</v>
      </c>
      <c r="O278" s="42">
        <v>13400</v>
      </c>
      <c r="P278" s="42">
        <v>14000</v>
      </c>
      <c r="Q278" s="42">
        <v>14400</v>
      </c>
      <c r="R278" s="42">
        <v>15000</v>
      </c>
      <c r="S278" s="34">
        <v>2.7194293485028989</v>
      </c>
      <c r="T278" s="34">
        <v>2.7098353081479556</v>
      </c>
      <c r="U278" s="34">
        <v>2.7068559088971038</v>
      </c>
      <c r="V278" s="34">
        <v>2.7041433215194628</v>
      </c>
      <c r="W278" s="34">
        <v>2.7016632416313335</v>
      </c>
      <c r="X278" s="34">
        <v>2.7001246735525868</v>
      </c>
      <c r="Y278" s="34">
        <v>2.697970678242342</v>
      </c>
      <c r="Z278" s="29"/>
      <c r="AC278" s="29"/>
      <c r="AD278" s="29"/>
      <c r="AE278" s="29"/>
      <c r="AF278" s="29"/>
    </row>
    <row r="279" spans="1:32" x14ac:dyDescent="0.25">
      <c r="A279" s="31" t="s">
        <v>1195</v>
      </c>
      <c r="B279" s="31" t="s">
        <v>1580</v>
      </c>
      <c r="C279" s="33" t="s">
        <v>2</v>
      </c>
      <c r="D279" s="55">
        <v>1.7168130000000001</v>
      </c>
      <c r="E279" s="42">
        <v>530</v>
      </c>
      <c r="F279" s="42">
        <v>600</v>
      </c>
      <c r="G279" s="42">
        <v>630</v>
      </c>
      <c r="H279" s="42">
        <v>660</v>
      </c>
      <c r="I279" s="42">
        <v>690</v>
      </c>
      <c r="J279" s="42">
        <v>720</v>
      </c>
      <c r="K279" s="42">
        <v>750</v>
      </c>
      <c r="L279" s="42">
        <v>10600</v>
      </c>
      <c r="M279" s="42">
        <v>12000</v>
      </c>
      <c r="N279" s="42">
        <v>12600</v>
      </c>
      <c r="O279" s="42">
        <v>13200</v>
      </c>
      <c r="P279" s="42">
        <v>13800</v>
      </c>
      <c r="Q279" s="42">
        <v>14400</v>
      </c>
      <c r="R279" s="42">
        <v>15000</v>
      </c>
      <c r="S279" s="34">
        <v>2.4136300918257856</v>
      </c>
      <c r="T279" s="34">
        <v>2.4050953934267003</v>
      </c>
      <c r="U279" s="34">
        <v>2.4020182572692073</v>
      </c>
      <c r="V279" s="34">
        <v>2.3992208607623948</v>
      </c>
      <c r="W279" s="34">
        <v>2.3966667161257402</v>
      </c>
      <c r="X279" s="34">
        <v>2.3943254168754735</v>
      </c>
      <c r="Y279" s="34">
        <v>2.3921714215652283</v>
      </c>
      <c r="Z279" s="29"/>
      <c r="AC279" s="29"/>
      <c r="AD279" s="29"/>
      <c r="AE279" s="29"/>
      <c r="AF279" s="29"/>
    </row>
    <row r="280" spans="1:32" x14ac:dyDescent="0.25">
      <c r="A280" s="31" t="s">
        <v>1192</v>
      </c>
      <c r="B280" s="31" t="s">
        <v>1581</v>
      </c>
      <c r="C280" s="33" t="s">
        <v>2</v>
      </c>
      <c r="D280" s="55">
        <v>1.7542980000000001</v>
      </c>
      <c r="E280" s="42">
        <v>520</v>
      </c>
      <c r="F280" s="42">
        <v>590</v>
      </c>
      <c r="G280" s="42">
        <v>620</v>
      </c>
      <c r="H280" s="42">
        <v>640</v>
      </c>
      <c r="I280" s="42">
        <v>670</v>
      </c>
      <c r="J280" s="42">
        <v>700</v>
      </c>
      <c r="K280" s="42">
        <v>730</v>
      </c>
      <c r="L280" s="42">
        <v>10400</v>
      </c>
      <c r="M280" s="42">
        <v>11800</v>
      </c>
      <c r="N280" s="42">
        <v>12400</v>
      </c>
      <c r="O280" s="42">
        <v>12800</v>
      </c>
      <c r="P280" s="42">
        <v>13400</v>
      </c>
      <c r="Q280" s="42">
        <v>14000</v>
      </c>
      <c r="R280" s="42">
        <v>14600</v>
      </c>
      <c r="S280" s="34">
        <v>2.2317965051696018</v>
      </c>
      <c r="T280" s="34">
        <v>2.2229502402057522</v>
      </c>
      <c r="U280" s="34">
        <v>2.2197704767625255</v>
      </c>
      <c r="V280" s="34">
        <v>2.2178162471463754</v>
      </c>
      <c r="W280" s="34">
        <v>2.2151036597687339</v>
      </c>
      <c r="X280" s="34">
        <v>2.2126235798806051</v>
      </c>
      <c r="Y280" s="34">
        <v>2.2103473421750621</v>
      </c>
      <c r="Z280" s="29"/>
      <c r="AC280" s="29"/>
      <c r="AD280" s="29"/>
      <c r="AE280" s="29"/>
      <c r="AF280" s="29"/>
    </row>
    <row r="281" spans="1:32" x14ac:dyDescent="0.25">
      <c r="A281" s="31" t="s">
        <v>1558</v>
      </c>
      <c r="B281" s="31" t="s">
        <v>1582</v>
      </c>
      <c r="C281" s="33" t="s">
        <v>2</v>
      </c>
      <c r="D281" s="55">
        <v>1.7542980000000001</v>
      </c>
      <c r="E281" s="42">
        <v>520</v>
      </c>
      <c r="F281" s="42">
        <v>590</v>
      </c>
      <c r="G281" s="42">
        <v>620</v>
      </c>
      <c r="H281" s="42">
        <v>640</v>
      </c>
      <c r="I281" s="42">
        <v>670</v>
      </c>
      <c r="J281" s="42">
        <v>700</v>
      </c>
      <c r="K281" s="42">
        <v>730</v>
      </c>
      <c r="L281" s="42">
        <v>10400</v>
      </c>
      <c r="M281" s="42">
        <v>11800</v>
      </c>
      <c r="N281" s="42">
        <v>12400</v>
      </c>
      <c r="O281" s="42">
        <v>12800</v>
      </c>
      <c r="P281" s="42">
        <v>13400</v>
      </c>
      <c r="Q281" s="42">
        <v>14000</v>
      </c>
      <c r="R281" s="42">
        <v>14600</v>
      </c>
      <c r="S281" s="34">
        <v>2.120528989889733</v>
      </c>
      <c r="T281" s="34">
        <v>2.1116827249258834</v>
      </c>
      <c r="U281" s="34">
        <v>2.1085029614826563</v>
      </c>
      <c r="V281" s="34">
        <v>2.1065487318665062</v>
      </c>
      <c r="W281" s="34">
        <v>2.1038361444888651</v>
      </c>
      <c r="X281" s="34">
        <v>2.1013560646007363</v>
      </c>
      <c r="Y281" s="34">
        <v>2.0990798268951933</v>
      </c>
      <c r="Z281" s="29"/>
      <c r="AC281" s="29"/>
      <c r="AD281" s="29"/>
      <c r="AE281" s="29"/>
      <c r="AF281" s="29"/>
    </row>
    <row r="282" spans="1:32" x14ac:dyDescent="0.25">
      <c r="A282" s="31" t="s">
        <v>1583</v>
      </c>
      <c r="B282" s="31" t="s">
        <v>1584</v>
      </c>
      <c r="C282" s="33" t="s">
        <v>2</v>
      </c>
      <c r="D282" s="55">
        <v>4</v>
      </c>
      <c r="E282" s="42">
        <v>220</v>
      </c>
      <c r="F282" s="42">
        <v>260</v>
      </c>
      <c r="G282" s="42">
        <v>270</v>
      </c>
      <c r="H282" s="42">
        <v>280</v>
      </c>
      <c r="I282" s="42">
        <v>290</v>
      </c>
      <c r="J282" s="42">
        <v>310</v>
      </c>
      <c r="K282" s="42">
        <v>320</v>
      </c>
      <c r="L282" s="42">
        <v>4400</v>
      </c>
      <c r="M282" s="42">
        <v>5200</v>
      </c>
      <c r="N282" s="42">
        <v>5400</v>
      </c>
      <c r="O282" s="42">
        <v>5600</v>
      </c>
      <c r="P282" s="42">
        <v>5800</v>
      </c>
      <c r="Q282" s="42">
        <v>6200</v>
      </c>
      <c r="R282" s="42">
        <v>6400</v>
      </c>
      <c r="S282" s="34">
        <v>4.7429128832056975</v>
      </c>
      <c r="T282" s="34">
        <v>4.7157996555242878</v>
      </c>
      <c r="U282" s="34">
        <v>4.7102765906262229</v>
      </c>
      <c r="V282" s="34">
        <v>4.705148030363735</v>
      </c>
      <c r="W282" s="34">
        <v>4.7003731639124515</v>
      </c>
      <c r="X282" s="34">
        <v>4.6917475987101342</v>
      </c>
      <c r="Y282" s="34">
        <v>4.687839139477834</v>
      </c>
      <c r="Z282" s="29"/>
      <c r="AC282" s="29"/>
      <c r="AD282" s="29"/>
      <c r="AE282" s="29"/>
      <c r="AF282" s="29"/>
    </row>
    <row r="283" spans="1:32" x14ac:dyDescent="0.25">
      <c r="A283" s="31" t="s">
        <v>1585</v>
      </c>
      <c r="B283" s="31" t="s">
        <v>1586</v>
      </c>
      <c r="C283" s="33" t="s">
        <v>2</v>
      </c>
      <c r="D283" s="55">
        <v>4.0999999999999996</v>
      </c>
      <c r="E283" s="42">
        <v>220</v>
      </c>
      <c r="F283" s="42">
        <v>250</v>
      </c>
      <c r="G283" s="42">
        <v>260</v>
      </c>
      <c r="H283" s="42">
        <v>270</v>
      </c>
      <c r="I283" s="42">
        <v>290</v>
      </c>
      <c r="J283" s="42">
        <v>300</v>
      </c>
      <c r="K283" s="42">
        <v>310</v>
      </c>
      <c r="L283" s="42">
        <v>4400</v>
      </c>
      <c r="M283" s="42">
        <v>5000</v>
      </c>
      <c r="N283" s="42">
        <v>5200</v>
      </c>
      <c r="O283" s="42">
        <v>5400</v>
      </c>
      <c r="P283" s="42">
        <v>5800</v>
      </c>
      <c r="Q283" s="42">
        <v>6000</v>
      </c>
      <c r="R283" s="42">
        <v>6200</v>
      </c>
      <c r="S283" s="34">
        <v>4.870187366351276</v>
      </c>
      <c r="T283" s="34">
        <v>4.849039048759777</v>
      </c>
      <c r="U283" s="34">
        <v>4.8430741386698672</v>
      </c>
      <c r="V283" s="34">
        <v>4.8375510737718024</v>
      </c>
      <c r="W283" s="34">
        <v>4.8276476470580301</v>
      </c>
      <c r="X283" s="34">
        <v>4.823191105036833</v>
      </c>
      <c r="Y283" s="34">
        <v>4.8190220818557137</v>
      </c>
      <c r="Z283" s="29"/>
      <c r="AC283" s="29"/>
      <c r="AD283" s="29"/>
      <c r="AE283" s="29"/>
      <c r="AF283" s="29"/>
    </row>
    <row r="284" spans="1:32" x14ac:dyDescent="0.25">
      <c r="A284" s="31" t="s">
        <v>1587</v>
      </c>
      <c r="B284" s="31" t="s">
        <v>1588</v>
      </c>
      <c r="C284" s="33" t="s">
        <v>2</v>
      </c>
      <c r="D284" s="55">
        <v>1.512</v>
      </c>
      <c r="E284" s="42">
        <v>600</v>
      </c>
      <c r="F284" s="42">
        <v>680</v>
      </c>
      <c r="G284" s="42">
        <v>720</v>
      </c>
      <c r="H284" s="42">
        <v>750</v>
      </c>
      <c r="I284" s="42">
        <v>780</v>
      </c>
      <c r="J284" s="42">
        <v>820</v>
      </c>
      <c r="K284" s="42">
        <v>850</v>
      </c>
      <c r="L284" s="42">
        <v>12000</v>
      </c>
      <c r="M284" s="42">
        <v>13600</v>
      </c>
      <c r="N284" s="42">
        <v>14400</v>
      </c>
      <c r="O284" s="42">
        <v>15000</v>
      </c>
      <c r="P284" s="42">
        <v>15600</v>
      </c>
      <c r="Q284" s="42">
        <v>16400</v>
      </c>
      <c r="R284" s="42">
        <v>17000</v>
      </c>
      <c r="S284" s="34">
        <v>2.0670583484703235</v>
      </c>
      <c r="T284" s="34">
        <v>2.0594560120812231</v>
      </c>
      <c r="U284" s="34">
        <v>2.0562883719190976</v>
      </c>
      <c r="V284" s="34">
        <v>2.054134376608852</v>
      </c>
      <c r="W284" s="34">
        <v>2.0521460732455488</v>
      </c>
      <c r="X284" s="34">
        <v>2.049721313046398</v>
      </c>
      <c r="Y284" s="34">
        <v>2.0480525074975708</v>
      </c>
      <c r="Z284" s="29"/>
      <c r="AC284" s="29"/>
      <c r="AD284" s="29"/>
      <c r="AE284" s="29"/>
      <c r="AF284" s="29"/>
    </row>
    <row r="285" spans="1:32" x14ac:dyDescent="0.25">
      <c r="A285" s="31" t="s">
        <v>1589</v>
      </c>
      <c r="B285" s="31" t="s">
        <v>1590</v>
      </c>
      <c r="C285" s="33" t="s">
        <v>2</v>
      </c>
      <c r="D285" s="55">
        <v>2.1059999999999999</v>
      </c>
      <c r="E285" s="42">
        <v>430</v>
      </c>
      <c r="F285" s="42">
        <v>490</v>
      </c>
      <c r="G285" s="42">
        <v>510</v>
      </c>
      <c r="H285" s="42">
        <v>540</v>
      </c>
      <c r="I285" s="42">
        <v>560</v>
      </c>
      <c r="J285" s="42">
        <v>580</v>
      </c>
      <c r="K285" s="42">
        <v>610</v>
      </c>
      <c r="L285" s="42">
        <v>8600</v>
      </c>
      <c r="M285" s="42">
        <v>9800</v>
      </c>
      <c r="N285" s="42">
        <v>10200</v>
      </c>
      <c r="O285" s="42">
        <v>10800</v>
      </c>
      <c r="P285" s="42">
        <v>11200</v>
      </c>
      <c r="Q285" s="42">
        <v>11600</v>
      </c>
      <c r="R285" s="42">
        <v>12200</v>
      </c>
      <c r="S285" s="34">
        <v>2.5175351539431223</v>
      </c>
      <c r="T285" s="34">
        <v>2.5064942667335117</v>
      </c>
      <c r="U285" s="34">
        <v>2.5033912722889804</v>
      </c>
      <c r="V285" s="34">
        <v>2.4991677520728133</v>
      </c>
      <c r="W285" s="34">
        <v>2.4966034719415693</v>
      </c>
      <c r="X285" s="34">
        <v>2.4942160387159276</v>
      </c>
      <c r="Y285" s="34">
        <v>2.4909284257494706</v>
      </c>
      <c r="Z285" s="29"/>
      <c r="AC285" s="29"/>
      <c r="AD285" s="29"/>
      <c r="AE285" s="29"/>
      <c r="AF285" s="29"/>
    </row>
    <row r="286" spans="1:32" x14ac:dyDescent="0.25">
      <c r="A286" s="31" t="s">
        <v>1591</v>
      </c>
      <c r="B286" s="31" t="s">
        <v>553</v>
      </c>
      <c r="C286" s="33" t="s">
        <v>2</v>
      </c>
      <c r="D286" s="55">
        <v>2.4570000000000003</v>
      </c>
      <c r="E286" s="42">
        <v>370</v>
      </c>
      <c r="F286" s="42">
        <v>420</v>
      </c>
      <c r="G286" s="42">
        <v>440</v>
      </c>
      <c r="H286" s="42">
        <v>460</v>
      </c>
      <c r="I286" s="42">
        <v>480</v>
      </c>
      <c r="J286" s="42">
        <v>500</v>
      </c>
      <c r="K286" s="42">
        <v>520</v>
      </c>
      <c r="L286" s="42">
        <v>7400</v>
      </c>
      <c r="M286" s="42">
        <v>8400</v>
      </c>
      <c r="N286" s="42">
        <v>8800</v>
      </c>
      <c r="O286" s="42">
        <v>9200</v>
      </c>
      <c r="P286" s="42">
        <v>9600</v>
      </c>
      <c r="Q286" s="42">
        <v>10000</v>
      </c>
      <c r="R286" s="42">
        <v>10400</v>
      </c>
      <c r="S286" s="34">
        <v>2.987402897817141</v>
      </c>
      <c r="T286" s="34">
        <v>2.9749280215029783</v>
      </c>
      <c r="U286" s="34">
        <v>2.9707319267427605</v>
      </c>
      <c r="V286" s="34">
        <v>2.9669007097877791</v>
      </c>
      <c r="W286" s="34">
        <v>2.9633887609123786</v>
      </c>
      <c r="X286" s="34">
        <v>2.960157767947011</v>
      </c>
      <c r="Y286" s="34">
        <v>2.9571753129020557</v>
      </c>
      <c r="Z286" s="29"/>
      <c r="AC286" s="29"/>
      <c r="AD286" s="29"/>
      <c r="AE286" s="29"/>
      <c r="AF286" s="29"/>
    </row>
    <row r="287" spans="1:32" x14ac:dyDescent="0.25">
      <c r="A287" s="31" t="s">
        <v>1195</v>
      </c>
      <c r="B287" s="31" t="s">
        <v>1592</v>
      </c>
      <c r="C287" s="33" t="s">
        <v>2</v>
      </c>
      <c r="D287" s="55">
        <v>2.0499999999999998</v>
      </c>
      <c r="E287" s="42">
        <v>440</v>
      </c>
      <c r="F287" s="42">
        <v>500</v>
      </c>
      <c r="G287" s="42">
        <v>530</v>
      </c>
      <c r="H287" s="42">
        <v>550</v>
      </c>
      <c r="I287" s="42">
        <v>580</v>
      </c>
      <c r="J287" s="42">
        <v>600</v>
      </c>
      <c r="K287" s="42">
        <v>620</v>
      </c>
      <c r="L287" s="42">
        <v>8800</v>
      </c>
      <c r="M287" s="42">
        <v>10000</v>
      </c>
      <c r="N287" s="42">
        <v>10600</v>
      </c>
      <c r="O287" s="42">
        <v>11000</v>
      </c>
      <c r="P287" s="42">
        <v>11600</v>
      </c>
      <c r="Q287" s="42">
        <v>12000</v>
      </c>
      <c r="R287" s="42">
        <v>12400</v>
      </c>
      <c r="S287" s="34">
        <v>2.7962685492527219</v>
      </c>
      <c r="T287" s="34">
        <v>2.7856943904569724</v>
      </c>
      <c r="U287" s="34">
        <v>2.7813051169945857</v>
      </c>
      <c r="V287" s="34">
        <v>2.7786449512598059</v>
      </c>
      <c r="W287" s="34">
        <v>2.774998689606099</v>
      </c>
      <c r="X287" s="34">
        <v>2.7727704185955004</v>
      </c>
      <c r="Y287" s="34">
        <v>2.7706859070049408</v>
      </c>
      <c r="Z287" s="29"/>
      <c r="AC287" s="29"/>
      <c r="AD287" s="29"/>
      <c r="AE287" s="29"/>
      <c r="AF287" s="29"/>
    </row>
    <row r="288" spans="1:32" x14ac:dyDescent="0.25">
      <c r="A288" s="31" t="s">
        <v>1593</v>
      </c>
      <c r="B288" s="31" t="s">
        <v>1594</v>
      </c>
      <c r="C288" s="33" t="s">
        <v>2</v>
      </c>
      <c r="D288" s="55">
        <v>2.0499999999999998</v>
      </c>
      <c r="E288" s="42">
        <v>440</v>
      </c>
      <c r="F288" s="42">
        <v>500</v>
      </c>
      <c r="G288" s="42">
        <v>530</v>
      </c>
      <c r="H288" s="42">
        <v>550</v>
      </c>
      <c r="I288" s="42">
        <v>580</v>
      </c>
      <c r="J288" s="42">
        <v>600</v>
      </c>
      <c r="K288" s="42">
        <v>620</v>
      </c>
      <c r="L288" s="42">
        <v>8800</v>
      </c>
      <c r="M288" s="42">
        <v>10000</v>
      </c>
      <c r="N288" s="42">
        <v>10600</v>
      </c>
      <c r="O288" s="42">
        <v>11000</v>
      </c>
      <c r="P288" s="42">
        <v>11600</v>
      </c>
      <c r="Q288" s="42">
        <v>12000</v>
      </c>
      <c r="R288" s="42">
        <v>12400</v>
      </c>
      <c r="S288" s="34">
        <v>2.6648666983495128</v>
      </c>
      <c r="T288" s="34">
        <v>2.6542925395537633</v>
      </c>
      <c r="U288" s="34">
        <v>2.6499032660913766</v>
      </c>
      <c r="V288" s="34">
        <v>2.6472431003565973</v>
      </c>
      <c r="W288" s="34">
        <v>2.6435968387028899</v>
      </c>
      <c r="X288" s="34">
        <v>2.6413685676922913</v>
      </c>
      <c r="Y288" s="34">
        <v>2.6392840561017317</v>
      </c>
      <c r="Z288" s="29"/>
      <c r="AC288" s="29"/>
      <c r="AD288" s="29"/>
      <c r="AE288" s="29"/>
      <c r="AF288" s="29"/>
    </row>
    <row r="289" spans="1:32" x14ac:dyDescent="0.25">
      <c r="A289" s="31" t="s">
        <v>1349</v>
      </c>
      <c r="B289" s="31" t="s">
        <v>1595</v>
      </c>
      <c r="C289" s="33" t="s">
        <v>2</v>
      </c>
      <c r="D289" s="55">
        <v>3.25</v>
      </c>
      <c r="E289" s="42">
        <v>280</v>
      </c>
      <c r="F289" s="42">
        <v>320</v>
      </c>
      <c r="G289" s="42">
        <v>330</v>
      </c>
      <c r="H289" s="42">
        <v>350</v>
      </c>
      <c r="I289" s="42">
        <v>360</v>
      </c>
      <c r="J289" s="42">
        <v>380</v>
      </c>
      <c r="K289" s="42">
        <v>390</v>
      </c>
      <c r="L289" s="42">
        <v>5600</v>
      </c>
      <c r="M289" s="42">
        <v>6400</v>
      </c>
      <c r="N289" s="42">
        <v>6600</v>
      </c>
      <c r="O289" s="42">
        <v>7000</v>
      </c>
      <c r="P289" s="42">
        <v>7200</v>
      </c>
      <c r="Q289" s="42">
        <v>7600</v>
      </c>
      <c r="R289" s="42">
        <v>7800</v>
      </c>
      <c r="S289" s="34">
        <v>4.3292360379652584</v>
      </c>
      <c r="T289" s="34">
        <v>4.3119271470793583</v>
      </c>
      <c r="U289" s="34">
        <v>4.3082555641641678</v>
      </c>
      <c r="V289" s="34">
        <v>4.3015418125478186</v>
      </c>
      <c r="W289" s="34">
        <v>4.2984646763903251</v>
      </c>
      <c r="X289" s="34">
        <v>4.2927962676791527</v>
      </c>
      <c r="Y289" s="34">
        <v>4.2901800790432283</v>
      </c>
      <c r="Z289" s="29"/>
      <c r="AC289" s="29"/>
      <c r="AD289" s="29"/>
      <c r="AE289" s="29"/>
      <c r="AF289" s="29"/>
    </row>
    <row r="290" spans="1:32" x14ac:dyDescent="0.25">
      <c r="A290" s="31" t="s">
        <v>1384</v>
      </c>
      <c r="B290" s="31" t="s">
        <v>32</v>
      </c>
      <c r="C290" s="33" t="s">
        <v>2</v>
      </c>
      <c r="D290" s="55">
        <v>1.8892499999999999</v>
      </c>
      <c r="E290" s="42">
        <v>480</v>
      </c>
      <c r="F290" s="42">
        <v>550</v>
      </c>
      <c r="G290" s="42">
        <v>570</v>
      </c>
      <c r="H290" s="42">
        <v>600</v>
      </c>
      <c r="I290" s="42">
        <v>620</v>
      </c>
      <c r="J290" s="42">
        <v>650</v>
      </c>
      <c r="K290" s="42">
        <v>680</v>
      </c>
      <c r="L290" s="42">
        <v>9600</v>
      </c>
      <c r="M290" s="42">
        <v>11000</v>
      </c>
      <c r="N290" s="42">
        <v>11400</v>
      </c>
      <c r="O290" s="42">
        <v>12000</v>
      </c>
      <c r="P290" s="42">
        <v>12400</v>
      </c>
      <c r="Q290" s="42">
        <v>13000</v>
      </c>
      <c r="R290" s="42">
        <v>13600</v>
      </c>
      <c r="S290" s="34">
        <v>2.5623479389482373</v>
      </c>
      <c r="T290" s="34">
        <v>2.5520675067857024</v>
      </c>
      <c r="U290" s="34">
        <v>2.5495940193481004</v>
      </c>
      <c r="V290" s="34">
        <v>2.5461929741213969</v>
      </c>
      <c r="W290" s="34">
        <v>2.5441084625308372</v>
      </c>
      <c r="X290" s="34">
        <v>2.5412222157131383</v>
      </c>
      <c r="Y290" s="34">
        <v>2.5385906377322955</v>
      </c>
      <c r="Z290" s="29"/>
      <c r="AC290" s="29"/>
      <c r="AD290" s="29"/>
      <c r="AE290" s="29"/>
      <c r="AF290" s="29"/>
    </row>
    <row r="291" spans="1:32" x14ac:dyDescent="0.25">
      <c r="A291" s="31" t="s">
        <v>1155</v>
      </c>
      <c r="B291" s="31" t="s">
        <v>1596</v>
      </c>
      <c r="C291" s="33" t="s">
        <v>2</v>
      </c>
      <c r="D291" s="55">
        <v>1.8677999999999999</v>
      </c>
      <c r="E291" s="42">
        <v>480</v>
      </c>
      <c r="F291" s="42">
        <v>550</v>
      </c>
      <c r="G291" s="42">
        <v>580</v>
      </c>
      <c r="H291" s="42">
        <v>610</v>
      </c>
      <c r="I291" s="42">
        <v>630</v>
      </c>
      <c r="J291" s="42">
        <v>660</v>
      </c>
      <c r="K291" s="42">
        <v>690</v>
      </c>
      <c r="L291" s="42">
        <v>9600</v>
      </c>
      <c r="M291" s="42">
        <v>11000</v>
      </c>
      <c r="N291" s="42">
        <v>11600</v>
      </c>
      <c r="O291" s="42">
        <v>12200</v>
      </c>
      <c r="P291" s="42">
        <v>12600</v>
      </c>
      <c r="Q291" s="42">
        <v>13200</v>
      </c>
      <c r="R291" s="42">
        <v>13800</v>
      </c>
      <c r="S291" s="34">
        <v>2.4213654000881899</v>
      </c>
      <c r="T291" s="34">
        <v>2.4110849679256554</v>
      </c>
      <c r="U291" s="34">
        <v>2.4074387062719484</v>
      </c>
      <c r="V291" s="34">
        <v>2.4041510933054919</v>
      </c>
      <c r="W291" s="34">
        <v>2.4021332991038569</v>
      </c>
      <c r="X291" s="34">
        <v>2.3993359025970444</v>
      </c>
      <c r="Y291" s="34">
        <v>2.3967817579603903</v>
      </c>
      <c r="Z291" s="29"/>
      <c r="AC291" s="29"/>
      <c r="AD291" s="29"/>
      <c r="AE291" s="29"/>
      <c r="AF291" s="29"/>
    </row>
    <row r="292" spans="1:32" x14ac:dyDescent="0.25">
      <c r="A292" s="31" t="s">
        <v>1597</v>
      </c>
      <c r="B292" s="31" t="s">
        <v>1598</v>
      </c>
      <c r="C292" s="33" t="s">
        <v>2</v>
      </c>
      <c r="D292" s="55">
        <v>1.8677999999999999</v>
      </c>
      <c r="E292" s="42">
        <v>480</v>
      </c>
      <c r="F292" s="42">
        <v>550</v>
      </c>
      <c r="G292" s="42">
        <v>580</v>
      </c>
      <c r="H292" s="42">
        <v>610</v>
      </c>
      <c r="I292" s="42">
        <v>630</v>
      </c>
      <c r="J292" s="42">
        <v>660</v>
      </c>
      <c r="K292" s="42">
        <v>690</v>
      </c>
      <c r="L292" s="42">
        <v>9600</v>
      </c>
      <c r="M292" s="42">
        <v>11000</v>
      </c>
      <c r="N292" s="42">
        <v>11600</v>
      </c>
      <c r="O292" s="42">
        <v>12200</v>
      </c>
      <c r="P292" s="42">
        <v>12600</v>
      </c>
      <c r="Q292" s="42">
        <v>13200</v>
      </c>
      <c r="R292" s="42">
        <v>13800</v>
      </c>
      <c r="S292" s="34">
        <v>2.6582983100495987</v>
      </c>
      <c r="T292" s="34">
        <v>2.6480178778870642</v>
      </c>
      <c r="U292" s="34">
        <v>2.6443716162333573</v>
      </c>
      <c r="V292" s="34">
        <v>2.6410840032669003</v>
      </c>
      <c r="W292" s="34">
        <v>2.6390662090652652</v>
      </c>
      <c r="X292" s="34">
        <v>2.6362688125584532</v>
      </c>
      <c r="Y292" s="34">
        <v>2.6337146679217991</v>
      </c>
      <c r="Z292" s="29"/>
      <c r="AC292" s="29"/>
      <c r="AD292" s="29"/>
      <c r="AE292" s="29"/>
      <c r="AF292" s="29"/>
    </row>
    <row r="293" spans="1:32" x14ac:dyDescent="0.25">
      <c r="A293" s="31" t="s">
        <v>1599</v>
      </c>
      <c r="B293" s="31" t="s">
        <v>1600</v>
      </c>
      <c r="C293" s="33" t="s">
        <v>2</v>
      </c>
      <c r="D293" s="55">
        <v>1.8892499999999999</v>
      </c>
      <c r="E293" s="42">
        <v>480</v>
      </c>
      <c r="F293" s="42">
        <v>550</v>
      </c>
      <c r="G293" s="42">
        <v>570</v>
      </c>
      <c r="H293" s="42">
        <v>600</v>
      </c>
      <c r="I293" s="42">
        <v>620</v>
      </c>
      <c r="J293" s="42">
        <v>650</v>
      </c>
      <c r="K293" s="42">
        <v>680</v>
      </c>
      <c r="L293" s="42">
        <v>9600</v>
      </c>
      <c r="M293" s="42">
        <v>11000</v>
      </c>
      <c r="N293" s="42">
        <v>11400</v>
      </c>
      <c r="O293" s="42">
        <v>12000</v>
      </c>
      <c r="P293" s="42">
        <v>12400</v>
      </c>
      <c r="Q293" s="42">
        <v>13000</v>
      </c>
      <c r="R293" s="42">
        <v>13600</v>
      </c>
      <c r="S293" s="34">
        <v>2.5612886994751403</v>
      </c>
      <c r="T293" s="34">
        <v>2.5510082673126058</v>
      </c>
      <c r="U293" s="34">
        <v>2.5485347798750033</v>
      </c>
      <c r="V293" s="34">
        <v>2.5451337346483003</v>
      </c>
      <c r="W293" s="34">
        <v>2.5430492230577406</v>
      </c>
      <c r="X293" s="34">
        <v>2.5401629762400417</v>
      </c>
      <c r="Y293" s="34">
        <v>2.5375313982591994</v>
      </c>
      <c r="Z293" s="29"/>
      <c r="AC293" s="29"/>
      <c r="AD293" s="29"/>
      <c r="AE293" s="29"/>
      <c r="AF293" s="29"/>
    </row>
    <row r="294" spans="1:32" x14ac:dyDescent="0.25">
      <c r="A294" s="31" t="s">
        <v>1601</v>
      </c>
      <c r="B294" s="31" t="s">
        <v>1602</v>
      </c>
      <c r="C294" s="33" t="s">
        <v>2</v>
      </c>
      <c r="D294" s="55">
        <v>1.8677999999999999</v>
      </c>
      <c r="E294" s="42">
        <v>480</v>
      </c>
      <c r="F294" s="42">
        <v>550</v>
      </c>
      <c r="G294" s="42">
        <v>580</v>
      </c>
      <c r="H294" s="42">
        <v>610</v>
      </c>
      <c r="I294" s="42">
        <v>630</v>
      </c>
      <c r="J294" s="42">
        <v>660</v>
      </c>
      <c r="K294" s="42">
        <v>690</v>
      </c>
      <c r="L294" s="42">
        <v>9600</v>
      </c>
      <c r="M294" s="42">
        <v>11000</v>
      </c>
      <c r="N294" s="42">
        <v>11600</v>
      </c>
      <c r="O294" s="42">
        <v>12200</v>
      </c>
      <c r="P294" s="42">
        <v>12600</v>
      </c>
      <c r="Q294" s="42">
        <v>13200</v>
      </c>
      <c r="R294" s="42">
        <v>13800</v>
      </c>
      <c r="S294" s="34">
        <v>2.4201087442801068</v>
      </c>
      <c r="T294" s="34">
        <v>2.4098283121175723</v>
      </c>
      <c r="U294" s="34">
        <v>2.4061820504638658</v>
      </c>
      <c r="V294" s="34">
        <v>2.4028944374974084</v>
      </c>
      <c r="W294" s="34">
        <v>2.4008766432957738</v>
      </c>
      <c r="X294" s="34">
        <v>2.3980792467889618</v>
      </c>
      <c r="Y294" s="34">
        <v>2.3955251021523072</v>
      </c>
      <c r="Z294" s="29"/>
      <c r="AC294" s="29"/>
      <c r="AD294" s="29"/>
      <c r="AE294" s="29"/>
      <c r="AF294" s="29"/>
    </row>
    <row r="295" spans="1:32" x14ac:dyDescent="0.25">
      <c r="A295" s="31" t="s">
        <v>1603</v>
      </c>
      <c r="B295" s="31" t="s">
        <v>1604</v>
      </c>
      <c r="C295" s="33" t="s">
        <v>2</v>
      </c>
      <c r="D295" s="55">
        <v>1.63</v>
      </c>
      <c r="E295" s="42">
        <v>560</v>
      </c>
      <c r="F295" s="42">
        <v>630</v>
      </c>
      <c r="G295" s="42">
        <v>660</v>
      </c>
      <c r="H295" s="42">
        <v>690</v>
      </c>
      <c r="I295" s="42">
        <v>730</v>
      </c>
      <c r="J295" s="42">
        <v>760</v>
      </c>
      <c r="K295" s="42">
        <v>790</v>
      </c>
      <c r="L295" s="42">
        <v>11200</v>
      </c>
      <c r="M295" s="42">
        <v>12600</v>
      </c>
      <c r="N295" s="42">
        <v>13200</v>
      </c>
      <c r="O295" s="42">
        <v>13800</v>
      </c>
      <c r="P295" s="42">
        <v>14600</v>
      </c>
      <c r="Q295" s="42">
        <v>15200</v>
      </c>
      <c r="R295" s="42">
        <v>15800</v>
      </c>
      <c r="S295" s="34">
        <v>2.4547863229697575</v>
      </c>
      <c r="T295" s="34">
        <v>2.4470934825760238</v>
      </c>
      <c r="U295" s="34">
        <v>2.4442960860692118</v>
      </c>
      <c r="V295" s="34">
        <v>2.4417419414325576</v>
      </c>
      <c r="W295" s="34">
        <v>2.4386629725554947</v>
      </c>
      <c r="X295" s="34">
        <v>2.4365664378267047</v>
      </c>
      <c r="Y295" s="34">
        <v>2.4346291335836461</v>
      </c>
      <c r="Z295" s="29"/>
      <c r="AC295" s="29"/>
      <c r="AD295" s="29"/>
      <c r="AE295" s="29"/>
      <c r="AF295" s="29"/>
    </row>
    <row r="296" spans="1:32" x14ac:dyDescent="0.25">
      <c r="A296" s="31" t="s">
        <v>1605</v>
      </c>
      <c r="B296" s="31" t="s">
        <v>1606</v>
      </c>
      <c r="C296" s="33" t="s">
        <v>2</v>
      </c>
      <c r="D296" s="55">
        <v>1.9656</v>
      </c>
      <c r="E296" s="42">
        <v>460</v>
      </c>
      <c r="F296" s="42">
        <v>520</v>
      </c>
      <c r="G296" s="42">
        <v>550</v>
      </c>
      <c r="H296" s="42">
        <v>570</v>
      </c>
      <c r="I296" s="42">
        <v>600</v>
      </c>
      <c r="J296" s="42">
        <v>630</v>
      </c>
      <c r="K296" s="42">
        <v>650</v>
      </c>
      <c r="L296" s="42">
        <v>9200</v>
      </c>
      <c r="M296" s="42">
        <v>10400</v>
      </c>
      <c r="N296" s="42">
        <v>11000</v>
      </c>
      <c r="O296" s="42">
        <v>11400</v>
      </c>
      <c r="P296" s="42">
        <v>12000</v>
      </c>
      <c r="Q296" s="42">
        <v>12600</v>
      </c>
      <c r="R296" s="42">
        <v>13000</v>
      </c>
      <c r="S296" s="34">
        <v>2.3745208879661561</v>
      </c>
      <c r="T296" s="34">
        <v>2.3647954910804332</v>
      </c>
      <c r="U296" s="34">
        <v>2.360728506928222</v>
      </c>
      <c r="V296" s="34">
        <v>2.3582550194906196</v>
      </c>
      <c r="W296" s="34">
        <v>2.3548539742639161</v>
      </c>
      <c r="X296" s="34">
        <v>2.351776838106423</v>
      </c>
      <c r="Y296" s="34">
        <v>2.349883215855658</v>
      </c>
      <c r="Z296" s="29"/>
      <c r="AC296" s="29"/>
      <c r="AD296" s="29"/>
      <c r="AE296" s="29"/>
      <c r="AF296" s="29"/>
    </row>
    <row r="297" spans="1:32" x14ac:dyDescent="0.25">
      <c r="A297" s="31" t="s">
        <v>1607</v>
      </c>
      <c r="B297" s="31" t="s">
        <v>1608</v>
      </c>
      <c r="C297" s="33" t="s">
        <v>2</v>
      </c>
      <c r="D297" s="55">
        <v>1.59</v>
      </c>
      <c r="E297" s="42">
        <v>570</v>
      </c>
      <c r="F297" s="42">
        <v>650</v>
      </c>
      <c r="G297" s="42">
        <v>680</v>
      </c>
      <c r="H297" s="42">
        <v>710</v>
      </c>
      <c r="I297" s="42">
        <v>740</v>
      </c>
      <c r="J297" s="42">
        <v>770</v>
      </c>
      <c r="K297" s="42">
        <v>810</v>
      </c>
      <c r="L297" s="42">
        <v>11400</v>
      </c>
      <c r="M297" s="42">
        <v>13000</v>
      </c>
      <c r="N297" s="42">
        <v>13600</v>
      </c>
      <c r="O297" s="42">
        <v>14200</v>
      </c>
      <c r="P297" s="42">
        <v>14800</v>
      </c>
      <c r="Q297" s="42">
        <v>15400</v>
      </c>
      <c r="R297" s="42">
        <v>16200</v>
      </c>
      <c r="S297" s="34">
        <v>2.3205889315824364</v>
      </c>
      <c r="T297" s="34">
        <v>2.3122171279474748</v>
      </c>
      <c r="U297" s="34">
        <v>2.3095855499666325</v>
      </c>
      <c r="V297" s="34">
        <v>2.3071763588574101</v>
      </c>
      <c r="W297" s="34">
        <v>2.3049625075678546</v>
      </c>
      <c r="X297" s="34">
        <v>2.3029211641709919</v>
      </c>
      <c r="Y297" s="34">
        <v>2.3004345894982694</v>
      </c>
      <c r="Z297" s="29"/>
      <c r="AC297" s="29"/>
      <c r="AD297" s="29"/>
      <c r="AE297" s="29"/>
      <c r="AF297" s="29"/>
    </row>
    <row r="298" spans="1:32" x14ac:dyDescent="0.25">
      <c r="A298" s="31" t="s">
        <v>1609</v>
      </c>
      <c r="B298" s="31" t="s">
        <v>1610</v>
      </c>
      <c r="C298" s="33" t="s">
        <v>2</v>
      </c>
      <c r="D298" s="55">
        <v>1.51</v>
      </c>
      <c r="E298" s="42">
        <v>600</v>
      </c>
      <c r="F298" s="42">
        <v>680</v>
      </c>
      <c r="G298" s="42">
        <v>720</v>
      </c>
      <c r="H298" s="42">
        <v>750</v>
      </c>
      <c r="I298" s="42">
        <v>780</v>
      </c>
      <c r="J298" s="42">
        <v>820</v>
      </c>
      <c r="K298" s="42">
        <v>850</v>
      </c>
      <c r="L298" s="42">
        <v>12000</v>
      </c>
      <c r="M298" s="42">
        <v>13600</v>
      </c>
      <c r="N298" s="42">
        <v>14400</v>
      </c>
      <c r="O298" s="42">
        <v>15000</v>
      </c>
      <c r="P298" s="42">
        <v>15600</v>
      </c>
      <c r="Q298" s="42">
        <v>16400</v>
      </c>
      <c r="R298" s="42">
        <v>17000</v>
      </c>
      <c r="S298" s="34">
        <v>2.0653050233536283</v>
      </c>
      <c r="T298" s="34">
        <v>2.057702686964527</v>
      </c>
      <c r="U298" s="34">
        <v>2.0545350468024015</v>
      </c>
      <c r="V298" s="34">
        <v>2.0523810514921568</v>
      </c>
      <c r="W298" s="34">
        <v>2.0503927481288535</v>
      </c>
      <c r="X298" s="34">
        <v>2.0479679879297028</v>
      </c>
      <c r="Y298" s="34">
        <v>2.046299182380876</v>
      </c>
      <c r="Z298" s="29"/>
      <c r="AC298" s="29"/>
      <c r="AD298" s="29"/>
      <c r="AE298" s="29"/>
      <c r="AF298" s="29"/>
    </row>
    <row r="299" spans="1:32" x14ac:dyDescent="0.25">
      <c r="A299" s="31" t="s">
        <v>1611</v>
      </c>
      <c r="B299" s="31" t="s">
        <v>1612</v>
      </c>
      <c r="C299" s="33" t="s">
        <v>2</v>
      </c>
      <c r="D299" s="55">
        <v>2</v>
      </c>
      <c r="E299" s="42">
        <v>450</v>
      </c>
      <c r="F299" s="42">
        <v>520</v>
      </c>
      <c r="G299" s="42">
        <v>540</v>
      </c>
      <c r="H299" s="42">
        <v>570</v>
      </c>
      <c r="I299" s="42">
        <v>590</v>
      </c>
      <c r="J299" s="42">
        <v>620</v>
      </c>
      <c r="K299" s="42">
        <v>640</v>
      </c>
      <c r="L299" s="42">
        <v>9000</v>
      </c>
      <c r="M299" s="42">
        <v>10400</v>
      </c>
      <c r="N299" s="42">
        <v>10800</v>
      </c>
      <c r="O299" s="42">
        <v>11400</v>
      </c>
      <c r="P299" s="42">
        <v>11800</v>
      </c>
      <c r="Q299" s="42">
        <v>12400</v>
      </c>
      <c r="R299" s="42">
        <v>12800</v>
      </c>
      <c r="S299" s="34">
        <v>3.2242273345746475</v>
      </c>
      <c r="T299" s="34">
        <v>3.2126288982887115</v>
      </c>
      <c r="U299" s="34">
        <v>3.2098673658396786</v>
      </c>
      <c r="V299" s="34">
        <v>3.2060884266988974</v>
      </c>
      <c r="W299" s="34">
        <v>3.2037826333248618</v>
      </c>
      <c r="X299" s="34">
        <v>3.2006028698816342</v>
      </c>
      <c r="Y299" s="34">
        <v>3.1986486402654846</v>
      </c>
      <c r="Z299" s="29"/>
      <c r="AC299" s="29"/>
      <c r="AD299" s="29"/>
      <c r="AE299" s="29"/>
      <c r="AF299" s="29"/>
    </row>
    <row r="300" spans="1:32" x14ac:dyDescent="0.25">
      <c r="A300" s="31" t="s">
        <v>1414</v>
      </c>
      <c r="B300" s="31" t="s">
        <v>1613</v>
      </c>
      <c r="C300" s="33" t="s">
        <v>2</v>
      </c>
      <c r="D300" s="55">
        <v>2.0375999999999999</v>
      </c>
      <c r="E300" s="42">
        <v>440</v>
      </c>
      <c r="F300" s="42">
        <v>510</v>
      </c>
      <c r="G300" s="42">
        <v>530</v>
      </c>
      <c r="H300" s="42">
        <v>550</v>
      </c>
      <c r="I300" s="42">
        <v>580</v>
      </c>
      <c r="J300" s="42">
        <v>600</v>
      </c>
      <c r="K300" s="42">
        <v>630</v>
      </c>
      <c r="L300" s="42">
        <v>8800</v>
      </c>
      <c r="M300" s="42">
        <v>10200</v>
      </c>
      <c r="N300" s="42">
        <v>10600</v>
      </c>
      <c r="O300" s="42">
        <v>11000</v>
      </c>
      <c r="P300" s="42">
        <v>11600</v>
      </c>
      <c r="Q300" s="42">
        <v>12000</v>
      </c>
      <c r="R300" s="42">
        <v>12600</v>
      </c>
      <c r="S300" s="34">
        <v>2.892118943495241</v>
      </c>
      <c r="T300" s="34">
        <v>2.8800243174216709</v>
      </c>
      <c r="U300" s="34">
        <v>2.8771555112371043</v>
      </c>
      <c r="V300" s="34">
        <v>2.8744953455023246</v>
      </c>
      <c r="W300" s="34">
        <v>2.870849083848618</v>
      </c>
      <c r="X300" s="34">
        <v>2.8686208128380195</v>
      </c>
      <c r="Y300" s="34">
        <v>2.865543676680526</v>
      </c>
      <c r="Z300" s="29"/>
      <c r="AC300" s="29"/>
      <c r="AD300" s="29"/>
      <c r="AE300" s="29"/>
      <c r="AF300" s="29"/>
    </row>
    <row r="301" spans="1:32" x14ac:dyDescent="0.25">
      <c r="A301" s="31" t="s">
        <v>1160</v>
      </c>
      <c r="B301" s="31" t="s">
        <v>1614</v>
      </c>
      <c r="C301" s="33" t="s">
        <v>2</v>
      </c>
      <c r="D301" s="55">
        <v>2.0448</v>
      </c>
      <c r="E301" s="42">
        <v>440</v>
      </c>
      <c r="F301" s="42">
        <v>500</v>
      </c>
      <c r="G301" s="42">
        <v>530</v>
      </c>
      <c r="H301" s="42">
        <v>550</v>
      </c>
      <c r="I301" s="42">
        <v>580</v>
      </c>
      <c r="J301" s="42">
        <v>600</v>
      </c>
      <c r="K301" s="42">
        <v>630</v>
      </c>
      <c r="L301" s="42">
        <v>8800</v>
      </c>
      <c r="M301" s="42">
        <v>10000</v>
      </c>
      <c r="N301" s="42">
        <v>10600</v>
      </c>
      <c r="O301" s="42">
        <v>11000</v>
      </c>
      <c r="P301" s="42">
        <v>11600</v>
      </c>
      <c r="Q301" s="42">
        <v>12000</v>
      </c>
      <c r="R301" s="42">
        <v>12600</v>
      </c>
      <c r="S301" s="34">
        <v>2.6881895830099047</v>
      </c>
      <c r="T301" s="34">
        <v>2.6776154242141548</v>
      </c>
      <c r="U301" s="34">
        <v>2.6732261507517681</v>
      </c>
      <c r="V301" s="34">
        <v>2.6705659850169883</v>
      </c>
      <c r="W301" s="34">
        <v>2.6669197233632813</v>
      </c>
      <c r="X301" s="34">
        <v>2.6646914523526828</v>
      </c>
      <c r="Y301" s="34">
        <v>2.6616143161951897</v>
      </c>
      <c r="Z301" s="29"/>
      <c r="AC301" s="29"/>
      <c r="AD301" s="29"/>
      <c r="AE301" s="29"/>
      <c r="AF301" s="29"/>
    </row>
    <row r="302" spans="1:32" x14ac:dyDescent="0.25">
      <c r="A302" s="31" t="s">
        <v>1615</v>
      </c>
      <c r="B302" s="31" t="s">
        <v>1616</v>
      </c>
      <c r="C302" s="33" t="s">
        <v>2</v>
      </c>
      <c r="D302" s="55">
        <v>4.5999999999999996</v>
      </c>
      <c r="E302" s="42">
        <v>190</v>
      </c>
      <c r="F302" s="42">
        <v>220</v>
      </c>
      <c r="G302" s="42">
        <v>230</v>
      </c>
      <c r="H302" s="42">
        <v>240</v>
      </c>
      <c r="I302" s="42">
        <v>250</v>
      </c>
      <c r="J302" s="42">
        <v>260</v>
      </c>
      <c r="K302" s="42">
        <v>280</v>
      </c>
      <c r="L302" s="42">
        <v>3800</v>
      </c>
      <c r="M302" s="42">
        <v>4400</v>
      </c>
      <c r="N302" s="42">
        <v>4600</v>
      </c>
      <c r="O302" s="42">
        <v>4800</v>
      </c>
      <c r="P302" s="42">
        <v>5000</v>
      </c>
      <c r="Q302" s="42">
        <v>5200</v>
      </c>
      <c r="R302" s="42">
        <v>5600</v>
      </c>
      <c r="S302" s="34">
        <v>6.7617706683377286</v>
      </c>
      <c r="T302" s="34">
        <v>6.7339439346647021</v>
      </c>
      <c r="U302" s="34">
        <v>6.7262815007547392</v>
      </c>
      <c r="V302" s="34">
        <v>6.719257603003939</v>
      </c>
      <c r="W302" s="34">
        <v>6.712795617073203</v>
      </c>
      <c r="X302" s="34">
        <v>6.7068307069832933</v>
      </c>
      <c r="Y302" s="34">
        <v>6.6961790818227396</v>
      </c>
      <c r="Z302" s="29"/>
      <c r="AC302" s="29"/>
      <c r="AD302" s="29"/>
      <c r="AE302" s="29"/>
      <c r="AF302" s="29"/>
    </row>
    <row r="303" spans="1:32" x14ac:dyDescent="0.25">
      <c r="A303" s="31" t="s">
        <v>1617</v>
      </c>
      <c r="B303" s="31" t="s">
        <v>1618</v>
      </c>
      <c r="C303" s="33" t="s">
        <v>2</v>
      </c>
      <c r="D303" s="55">
        <v>4.6500000000000004</v>
      </c>
      <c r="E303" s="42">
        <v>190</v>
      </c>
      <c r="F303" s="42">
        <v>220</v>
      </c>
      <c r="G303" s="42">
        <v>230</v>
      </c>
      <c r="H303" s="42">
        <v>240</v>
      </c>
      <c r="I303" s="42">
        <v>250</v>
      </c>
      <c r="J303" s="42">
        <v>260</v>
      </c>
      <c r="K303" s="42">
        <v>270</v>
      </c>
      <c r="L303" s="42">
        <v>3800</v>
      </c>
      <c r="M303" s="42">
        <v>4400</v>
      </c>
      <c r="N303" s="42">
        <v>4600</v>
      </c>
      <c r="O303" s="42">
        <v>4800</v>
      </c>
      <c r="P303" s="42">
        <v>5000</v>
      </c>
      <c r="Q303" s="42">
        <v>5200</v>
      </c>
      <c r="R303" s="42">
        <v>5400</v>
      </c>
      <c r="S303" s="34">
        <v>5.7846037030577797</v>
      </c>
      <c r="T303" s="34">
        <v>5.7567769693847541</v>
      </c>
      <c r="U303" s="34">
        <v>5.7491145354747903</v>
      </c>
      <c r="V303" s="34">
        <v>5.7420906377239911</v>
      </c>
      <c r="W303" s="34">
        <v>5.7356286517932551</v>
      </c>
      <c r="X303" s="34">
        <v>5.7296637417033445</v>
      </c>
      <c r="Y303" s="34">
        <v>5.7241406768052796</v>
      </c>
      <c r="Z303" s="29"/>
      <c r="AC303" s="29"/>
      <c r="AD303" s="29"/>
      <c r="AE303" s="29"/>
      <c r="AF303" s="29"/>
    </row>
    <row r="304" spans="1:32" x14ac:dyDescent="0.25">
      <c r="A304" s="31" t="s">
        <v>1619</v>
      </c>
      <c r="B304" s="31" t="s">
        <v>1620</v>
      </c>
      <c r="C304" s="33" t="s">
        <v>2</v>
      </c>
      <c r="D304" s="55">
        <v>1.9386904761904764</v>
      </c>
      <c r="E304" s="42">
        <v>470</v>
      </c>
      <c r="F304" s="42">
        <v>530</v>
      </c>
      <c r="G304" s="42">
        <v>560</v>
      </c>
      <c r="H304" s="42">
        <v>580</v>
      </c>
      <c r="I304" s="42">
        <v>610</v>
      </c>
      <c r="J304" s="42">
        <v>630</v>
      </c>
      <c r="K304" s="42">
        <v>660</v>
      </c>
      <c r="L304" s="42">
        <v>9400</v>
      </c>
      <c r="M304" s="42">
        <v>10600</v>
      </c>
      <c r="N304" s="42">
        <v>11200</v>
      </c>
      <c r="O304" s="42">
        <v>11600</v>
      </c>
      <c r="P304" s="42">
        <v>12200</v>
      </c>
      <c r="Q304" s="42">
        <v>12600</v>
      </c>
      <c r="R304" s="42">
        <v>13200</v>
      </c>
      <c r="S304" s="34">
        <v>3.2400308550230372</v>
      </c>
      <c r="T304" s="34">
        <v>3.2306919753158314</v>
      </c>
      <c r="U304" s="34">
        <v>3.2267729811529864</v>
      </c>
      <c r="V304" s="34">
        <v>3.2243855479273447</v>
      </c>
      <c r="W304" s="34">
        <v>3.2210979349608881</v>
      </c>
      <c r="X304" s="34">
        <v>3.2190801407592535</v>
      </c>
      <c r="Y304" s="34">
        <v>3.2162827442524407</v>
      </c>
      <c r="Z304" s="29"/>
      <c r="AC304" s="29"/>
      <c r="AD304" s="29"/>
      <c r="AE304" s="29"/>
      <c r="AF304" s="29"/>
    </row>
    <row r="305" spans="1:32" x14ac:dyDescent="0.25">
      <c r="A305" s="31" t="s">
        <v>1621</v>
      </c>
      <c r="B305" s="31" t="s">
        <v>1036</v>
      </c>
      <c r="C305" s="33" t="s">
        <v>2</v>
      </c>
      <c r="D305" s="55">
        <v>2.7479999999999998</v>
      </c>
      <c r="E305" s="42">
        <v>330</v>
      </c>
      <c r="F305" s="42">
        <v>370</v>
      </c>
      <c r="G305" s="42">
        <v>390</v>
      </c>
      <c r="H305" s="42">
        <v>410</v>
      </c>
      <c r="I305" s="42">
        <v>430</v>
      </c>
      <c r="J305" s="42">
        <v>450</v>
      </c>
      <c r="K305" s="42">
        <v>460</v>
      </c>
      <c r="L305" s="42">
        <v>6600</v>
      </c>
      <c r="M305" s="42">
        <v>7400</v>
      </c>
      <c r="N305" s="42">
        <v>7800</v>
      </c>
      <c r="O305" s="42">
        <v>8200</v>
      </c>
      <c r="P305" s="42">
        <v>8600</v>
      </c>
      <c r="Q305" s="42">
        <v>9000</v>
      </c>
      <c r="R305" s="42">
        <v>9200</v>
      </c>
      <c r="S305" s="34">
        <v>3.7021192294992815</v>
      </c>
      <c r="T305" s="34">
        <v>3.6894175372521345</v>
      </c>
      <c r="U305" s="34">
        <v>3.6840437443783416</v>
      </c>
      <c r="V305" s="34">
        <v>3.6791942239800406</v>
      </c>
      <c r="W305" s="34">
        <v>3.6747958217583259</v>
      </c>
      <c r="X305" s="34">
        <v>3.6707883886229857</v>
      </c>
      <c r="Y305" s="34">
        <v>3.6689153492227722</v>
      </c>
      <c r="Z305" s="29"/>
      <c r="AC305" s="29"/>
      <c r="AD305" s="29"/>
      <c r="AE305" s="29"/>
      <c r="AF305" s="29"/>
    </row>
    <row r="306" spans="1:32" x14ac:dyDescent="0.25">
      <c r="A306" s="31" t="s">
        <v>1265</v>
      </c>
      <c r="B306" s="31" t="s">
        <v>1267</v>
      </c>
      <c r="C306" s="33" t="s">
        <v>2</v>
      </c>
      <c r="D306" s="55">
        <v>1.55</v>
      </c>
      <c r="E306" s="42">
        <v>590</v>
      </c>
      <c r="F306" s="42">
        <v>670</v>
      </c>
      <c r="G306" s="42">
        <v>700</v>
      </c>
      <c r="H306" s="42">
        <v>730</v>
      </c>
      <c r="I306" s="42">
        <v>760</v>
      </c>
      <c r="J306" s="42">
        <v>800</v>
      </c>
      <c r="K306" s="42">
        <v>830</v>
      </c>
      <c r="L306" s="42">
        <v>11800</v>
      </c>
      <c r="M306" s="42">
        <v>13400</v>
      </c>
      <c r="N306" s="42">
        <v>14000</v>
      </c>
      <c r="O306" s="42">
        <v>14600</v>
      </c>
      <c r="P306" s="42">
        <v>15200</v>
      </c>
      <c r="Q306" s="42">
        <v>16000</v>
      </c>
      <c r="R306" s="42">
        <v>16600</v>
      </c>
      <c r="S306" s="34">
        <v>2.7260362683257635</v>
      </c>
      <c r="T306" s="34">
        <v>2.7181896878887453</v>
      </c>
      <c r="U306" s="34">
        <v>2.7157096080006164</v>
      </c>
      <c r="V306" s="34">
        <v>2.7134333702950739</v>
      </c>
      <c r="W306" s="34">
        <v>2.7113368355662835</v>
      </c>
      <c r="X306" s="34">
        <v>2.7087860516462565</v>
      </c>
      <c r="Y306" s="34">
        <v>2.7070343084722617</v>
      </c>
      <c r="Z306" s="29"/>
      <c r="AC306" s="29"/>
      <c r="AD306" s="29"/>
      <c r="AE306" s="29"/>
      <c r="AF306" s="29"/>
    </row>
    <row r="307" spans="1:32" x14ac:dyDescent="0.25">
      <c r="A307" s="31" t="s">
        <v>1160</v>
      </c>
      <c r="B307" s="31" t="s">
        <v>1622</v>
      </c>
      <c r="C307" s="33" t="s">
        <v>2</v>
      </c>
      <c r="D307" s="55">
        <v>1.7938008000000001</v>
      </c>
      <c r="E307" s="42">
        <v>510</v>
      </c>
      <c r="F307" s="42">
        <v>570</v>
      </c>
      <c r="G307" s="42">
        <v>600</v>
      </c>
      <c r="H307" s="42">
        <v>630</v>
      </c>
      <c r="I307" s="42">
        <v>660</v>
      </c>
      <c r="J307" s="42">
        <v>690</v>
      </c>
      <c r="K307" s="42">
        <v>710</v>
      </c>
      <c r="L307" s="42">
        <v>10200</v>
      </c>
      <c r="M307" s="42">
        <v>11400</v>
      </c>
      <c r="N307" s="42">
        <v>12000</v>
      </c>
      <c r="O307" s="42">
        <v>12600</v>
      </c>
      <c r="P307" s="42">
        <v>13200</v>
      </c>
      <c r="Q307" s="42">
        <v>13800</v>
      </c>
      <c r="R307" s="42">
        <v>14200</v>
      </c>
      <c r="S307" s="34">
        <v>2.3936071669852974</v>
      </c>
      <c r="T307" s="34">
        <v>2.3856047076283491</v>
      </c>
      <c r="U307" s="34">
        <v>2.3822036624016456</v>
      </c>
      <c r="V307" s="34">
        <v>2.3791265262441526</v>
      </c>
      <c r="W307" s="34">
        <v>2.3763291297373406</v>
      </c>
      <c r="X307" s="34">
        <v>2.373774985100686</v>
      </c>
      <c r="Y307" s="34">
        <v>2.3721921349033228</v>
      </c>
      <c r="Z307" s="29"/>
      <c r="AC307" s="29"/>
      <c r="AD307" s="29"/>
      <c r="AE307" s="29"/>
      <c r="AF307" s="29"/>
    </row>
    <row r="308" spans="1:32" x14ac:dyDescent="0.25">
      <c r="A308" s="31" t="s">
        <v>1346</v>
      </c>
      <c r="B308" s="31" t="s">
        <v>1623</v>
      </c>
      <c r="C308" s="33" t="s">
        <v>2</v>
      </c>
      <c r="D308" s="55">
        <v>2.65</v>
      </c>
      <c r="E308" s="42">
        <v>340</v>
      </c>
      <c r="F308" s="42">
        <v>390</v>
      </c>
      <c r="G308" s="42">
        <v>410</v>
      </c>
      <c r="H308" s="42">
        <v>430</v>
      </c>
      <c r="I308" s="42">
        <v>440</v>
      </c>
      <c r="J308" s="42">
        <v>460</v>
      </c>
      <c r="K308" s="42">
        <v>480</v>
      </c>
      <c r="L308" s="42">
        <v>6800</v>
      </c>
      <c r="M308" s="42">
        <v>7800</v>
      </c>
      <c r="N308" s="42">
        <v>8200</v>
      </c>
      <c r="O308" s="42">
        <v>8600</v>
      </c>
      <c r="P308" s="42">
        <v>8800</v>
      </c>
      <c r="Q308" s="42">
        <v>9200</v>
      </c>
      <c r="R308" s="42">
        <v>9600</v>
      </c>
      <c r="S308" s="34">
        <v>3.5525834900484274</v>
      </c>
      <c r="T308" s="34">
        <v>3.5379636123770783</v>
      </c>
      <c r="U308" s="34">
        <v>3.5331140919787782</v>
      </c>
      <c r="V308" s="34">
        <v>3.5287156897570626</v>
      </c>
      <c r="W308" s="34">
        <v>3.5266664341764913</v>
      </c>
      <c r="X308" s="34">
        <v>3.5228352172215089</v>
      </c>
      <c r="Y308" s="34">
        <v>3.5193232683461089</v>
      </c>
      <c r="Z308" s="29"/>
      <c r="AC308" s="29"/>
      <c r="AD308" s="29"/>
      <c r="AE308" s="29"/>
      <c r="AF308" s="29"/>
    </row>
    <row r="309" spans="1:32" x14ac:dyDescent="0.25">
      <c r="A309" s="31" t="s">
        <v>1624</v>
      </c>
      <c r="B309" s="31" t="s">
        <v>1625</v>
      </c>
      <c r="C309" s="33" t="s">
        <v>2</v>
      </c>
      <c r="D309" s="55">
        <v>2.6639999999999997</v>
      </c>
      <c r="E309" s="42">
        <v>340</v>
      </c>
      <c r="F309" s="42">
        <v>390</v>
      </c>
      <c r="G309" s="42">
        <v>400</v>
      </c>
      <c r="H309" s="42">
        <v>420</v>
      </c>
      <c r="I309" s="42">
        <v>440</v>
      </c>
      <c r="J309" s="42">
        <v>460</v>
      </c>
      <c r="K309" s="42">
        <v>480</v>
      </c>
      <c r="L309" s="42">
        <v>6800</v>
      </c>
      <c r="M309" s="42">
        <v>7800</v>
      </c>
      <c r="N309" s="42">
        <v>8000</v>
      </c>
      <c r="O309" s="42">
        <v>8400</v>
      </c>
      <c r="P309" s="42">
        <v>8800</v>
      </c>
      <c r="Q309" s="42">
        <v>9200</v>
      </c>
      <c r="R309" s="42">
        <v>9600</v>
      </c>
      <c r="S309" s="34">
        <v>4.3981729164513101</v>
      </c>
      <c r="T309" s="34">
        <v>4.3835530387799624</v>
      </c>
      <c r="U309" s="34">
        <v>4.3810676595758329</v>
      </c>
      <c r="V309" s="34">
        <v>4.3764519553395926</v>
      </c>
      <c r="W309" s="34">
        <v>4.372255860579374</v>
      </c>
      <c r="X309" s="34">
        <v>4.368424643624393</v>
      </c>
      <c r="Y309" s="34">
        <v>4.3649126947489929</v>
      </c>
      <c r="Z309" s="29"/>
      <c r="AC309" s="29"/>
      <c r="AD309" s="29"/>
      <c r="AE309" s="29"/>
      <c r="AF309" s="29"/>
    </row>
    <row r="310" spans="1:32" x14ac:dyDescent="0.25">
      <c r="A310" s="31" t="s">
        <v>1626</v>
      </c>
      <c r="B310" s="31" t="s">
        <v>1627</v>
      </c>
      <c r="C310" s="33" t="s">
        <v>2</v>
      </c>
      <c r="D310" s="55">
        <v>1.776</v>
      </c>
      <c r="E310" s="42">
        <v>510</v>
      </c>
      <c r="F310" s="42">
        <v>580</v>
      </c>
      <c r="G310" s="42">
        <v>610</v>
      </c>
      <c r="H310" s="42">
        <v>640</v>
      </c>
      <c r="I310" s="42">
        <v>670</v>
      </c>
      <c r="J310" s="42">
        <v>690</v>
      </c>
      <c r="K310" s="42">
        <v>720</v>
      </c>
      <c r="L310" s="42">
        <v>10200</v>
      </c>
      <c r="M310" s="42">
        <v>11600</v>
      </c>
      <c r="N310" s="42">
        <v>12200</v>
      </c>
      <c r="O310" s="42">
        <v>12800</v>
      </c>
      <c r="P310" s="42">
        <v>13400</v>
      </c>
      <c r="Q310" s="42">
        <v>13800</v>
      </c>
      <c r="R310" s="42">
        <v>14400</v>
      </c>
      <c r="S310" s="34">
        <v>2.9020278209062207</v>
      </c>
      <c r="T310" s="34">
        <v>2.8928525873331674</v>
      </c>
      <c r="U310" s="34">
        <v>2.8895649743667104</v>
      </c>
      <c r="V310" s="34">
        <v>2.8865855751158591</v>
      </c>
      <c r="W310" s="34">
        <v>2.8838729877382177</v>
      </c>
      <c r="X310" s="34">
        <v>2.8821956390216092</v>
      </c>
      <c r="Y310" s="34">
        <v>2.8798543397713421</v>
      </c>
      <c r="Z310" s="29"/>
      <c r="AC310" s="29"/>
      <c r="AD310" s="29"/>
      <c r="AE310" s="29"/>
      <c r="AF310" s="29"/>
    </row>
    <row r="311" spans="1:32" x14ac:dyDescent="0.25">
      <c r="A311" s="31" t="s">
        <v>1628</v>
      </c>
      <c r="B311" s="31" t="s">
        <v>108</v>
      </c>
      <c r="C311" s="33" t="s">
        <v>2</v>
      </c>
      <c r="D311" s="55">
        <v>2.5272000000000001</v>
      </c>
      <c r="E311" s="42">
        <v>360</v>
      </c>
      <c r="F311" s="42">
        <v>410</v>
      </c>
      <c r="G311" s="42">
        <v>430</v>
      </c>
      <c r="H311" s="42">
        <v>450</v>
      </c>
      <c r="I311" s="42">
        <v>470</v>
      </c>
      <c r="J311" s="42">
        <v>490</v>
      </c>
      <c r="K311" s="42">
        <v>510</v>
      </c>
      <c r="L311" s="42">
        <v>7200</v>
      </c>
      <c r="M311" s="42">
        <v>8200</v>
      </c>
      <c r="N311" s="42">
        <v>8600</v>
      </c>
      <c r="O311" s="42">
        <v>9000</v>
      </c>
      <c r="P311" s="42">
        <v>9400</v>
      </c>
      <c r="Q311" s="42">
        <v>9800</v>
      </c>
      <c r="R311" s="42">
        <v>10200</v>
      </c>
      <c r="S311" s="34">
        <v>3.0049030802039463</v>
      </c>
      <c r="T311" s="34">
        <v>2.9917689624585484</v>
      </c>
      <c r="U311" s="34">
        <v>2.9873705602368332</v>
      </c>
      <c r="V311" s="34">
        <v>2.9833631271014935</v>
      </c>
      <c r="W311" s="34">
        <v>2.9796967521053315</v>
      </c>
      <c r="X311" s="34">
        <v>2.9763296730272235</v>
      </c>
      <c r="Y311" s="34">
        <v>2.9732266785826926</v>
      </c>
      <c r="Z311" s="29"/>
      <c r="AC311" s="29"/>
      <c r="AD311" s="29"/>
      <c r="AE311" s="29"/>
      <c r="AF311" s="29"/>
    </row>
    <row r="312" spans="1:32" x14ac:dyDescent="0.25">
      <c r="A312" s="31" t="s">
        <v>1628</v>
      </c>
      <c r="B312" s="31" t="s">
        <v>1629</v>
      </c>
      <c r="C312" s="33" t="s">
        <v>2</v>
      </c>
      <c r="D312" s="55">
        <v>2.144142</v>
      </c>
      <c r="E312" s="42">
        <v>420</v>
      </c>
      <c r="F312" s="42">
        <v>480</v>
      </c>
      <c r="G312" s="42">
        <v>500</v>
      </c>
      <c r="H312" s="42">
        <v>530</v>
      </c>
      <c r="I312" s="42">
        <v>550</v>
      </c>
      <c r="J312" s="42">
        <v>570</v>
      </c>
      <c r="K312" s="42">
        <v>600</v>
      </c>
      <c r="L312" s="42">
        <v>8400</v>
      </c>
      <c r="M312" s="42">
        <v>9600</v>
      </c>
      <c r="N312" s="42">
        <v>10000</v>
      </c>
      <c r="O312" s="42">
        <v>10600</v>
      </c>
      <c r="P312" s="42">
        <v>11000</v>
      </c>
      <c r="Q312" s="42">
        <v>11400</v>
      </c>
      <c r="R312" s="42">
        <v>12000</v>
      </c>
      <c r="S312" s="34">
        <v>2.7516100490539452</v>
      </c>
      <c r="T312" s="34">
        <v>2.740070788463346</v>
      </c>
      <c r="U312" s="34">
        <v>2.7368397954979775</v>
      </c>
      <c r="V312" s="34">
        <v>2.7324505220355908</v>
      </c>
      <c r="W312" s="34">
        <v>2.7297903563008115</v>
      </c>
      <c r="X312" s="34">
        <v>2.7273168688632086</v>
      </c>
      <c r="Y312" s="34">
        <v>2.7239158236365055</v>
      </c>
      <c r="Z312" s="29"/>
      <c r="AC312" s="29"/>
      <c r="AD312" s="29"/>
      <c r="AE312" s="29"/>
      <c r="AF312" s="29"/>
    </row>
    <row r="313" spans="1:32" x14ac:dyDescent="0.25">
      <c r="A313" s="31" t="s">
        <v>1151</v>
      </c>
      <c r="B313" s="31" t="s">
        <v>1630</v>
      </c>
      <c r="C313" s="33" t="s">
        <v>2</v>
      </c>
      <c r="D313" s="55">
        <v>1.7</v>
      </c>
      <c r="E313" s="42">
        <v>530</v>
      </c>
      <c r="F313" s="42">
        <v>610</v>
      </c>
      <c r="G313" s="42">
        <v>640</v>
      </c>
      <c r="H313" s="42">
        <v>670</v>
      </c>
      <c r="I313" s="42">
        <v>700</v>
      </c>
      <c r="J313" s="42">
        <v>720</v>
      </c>
      <c r="K313" s="42">
        <v>750</v>
      </c>
      <c r="L313" s="42">
        <v>10600</v>
      </c>
      <c r="M313" s="42">
        <v>12200</v>
      </c>
      <c r="N313" s="42">
        <v>12800</v>
      </c>
      <c r="O313" s="42">
        <v>13400</v>
      </c>
      <c r="P313" s="42">
        <v>14000</v>
      </c>
      <c r="Q313" s="42">
        <v>14400</v>
      </c>
      <c r="R313" s="42">
        <v>15000</v>
      </c>
      <c r="S313" s="34">
        <v>2.3256677673027606</v>
      </c>
      <c r="T313" s="34">
        <v>2.3160737269478169</v>
      </c>
      <c r="U313" s="34">
        <v>2.3130943276969651</v>
      </c>
      <c r="V313" s="34">
        <v>2.3103817403193245</v>
      </c>
      <c r="W313" s="34">
        <v>2.3079016604311953</v>
      </c>
      <c r="X313" s="34">
        <v>2.3063630923524485</v>
      </c>
      <c r="Y313" s="34">
        <v>2.3042090970422033</v>
      </c>
      <c r="Z313" s="29"/>
      <c r="AC313" s="29"/>
      <c r="AD313" s="29"/>
      <c r="AE313" s="29"/>
      <c r="AF313" s="29"/>
    </row>
    <row r="314" spans="1:32" x14ac:dyDescent="0.25">
      <c r="A314" s="31" t="s">
        <v>1631</v>
      </c>
      <c r="B314" s="31" t="s">
        <v>1632</v>
      </c>
      <c r="C314" s="33" t="s">
        <v>2</v>
      </c>
      <c r="D314" s="55">
        <v>1.05</v>
      </c>
      <c r="E314" s="42">
        <v>870</v>
      </c>
      <c r="F314" s="42">
        <v>990</v>
      </c>
      <c r="G314" s="42">
        <v>1030</v>
      </c>
      <c r="H314" s="42">
        <v>1080</v>
      </c>
      <c r="I314" s="42">
        <v>1130</v>
      </c>
      <c r="J314" s="42">
        <v>1180</v>
      </c>
      <c r="K314" s="42">
        <v>1220</v>
      </c>
      <c r="L314" s="42">
        <v>17400</v>
      </c>
      <c r="M314" s="42">
        <v>19800</v>
      </c>
      <c r="N314" s="42">
        <v>20600</v>
      </c>
      <c r="O314" s="42">
        <v>21600</v>
      </c>
      <c r="P314" s="42">
        <v>22600</v>
      </c>
      <c r="Q314" s="42">
        <v>23600</v>
      </c>
      <c r="R314" s="42">
        <v>24400</v>
      </c>
      <c r="S314" s="34">
        <v>1.4502240937422473</v>
      </c>
      <c r="T314" s="34">
        <v>1.4448222246256448</v>
      </c>
      <c r="U314" s="34">
        <v>1.4433013100199996</v>
      </c>
      <c r="V314" s="34">
        <v>1.4415585953676975</v>
      </c>
      <c r="W314" s="34">
        <v>1.4399701032509973</v>
      </c>
      <c r="X314" s="34">
        <v>1.4385162291102889</v>
      </c>
      <c r="Y314" s="34">
        <v>1.4374389322060261</v>
      </c>
      <c r="Z314" s="29"/>
      <c r="AC314" s="29"/>
      <c r="AD314" s="29"/>
      <c r="AE314" s="29"/>
      <c r="AF314" s="29"/>
    </row>
    <row r="315" spans="1:32" x14ac:dyDescent="0.25">
      <c r="A315" s="31" t="s">
        <v>1352</v>
      </c>
      <c r="B315" s="31" t="s">
        <v>1633</v>
      </c>
      <c r="C315" s="33" t="s">
        <v>2</v>
      </c>
      <c r="D315" s="55">
        <v>3.1</v>
      </c>
      <c r="E315" s="42">
        <v>290</v>
      </c>
      <c r="F315" s="42">
        <v>330</v>
      </c>
      <c r="G315" s="42">
        <v>350</v>
      </c>
      <c r="H315" s="42">
        <v>360</v>
      </c>
      <c r="I315" s="42">
        <v>380</v>
      </c>
      <c r="J315" s="42">
        <v>400</v>
      </c>
      <c r="K315" s="42">
        <v>410</v>
      </c>
      <c r="L315" s="42">
        <v>5800</v>
      </c>
      <c r="M315" s="42">
        <v>6600</v>
      </c>
      <c r="N315" s="42">
        <v>7000</v>
      </c>
      <c r="O315" s="42">
        <v>7200</v>
      </c>
      <c r="P315" s="42">
        <v>7600</v>
      </c>
      <c r="Q315" s="42">
        <v>8000</v>
      </c>
      <c r="R315" s="42">
        <v>8200</v>
      </c>
      <c r="S315" s="34">
        <v>4.3477780594496069</v>
      </c>
      <c r="T315" s="34">
        <v>4.3315724520997989</v>
      </c>
      <c r="U315" s="34">
        <v>4.3248587004834498</v>
      </c>
      <c r="V315" s="34">
        <v>4.3217815643259563</v>
      </c>
      <c r="W315" s="34">
        <v>4.3161131556147847</v>
      </c>
      <c r="X315" s="34">
        <v>4.3110115877747299</v>
      </c>
      <c r="Y315" s="34">
        <v>4.308647446580558</v>
      </c>
      <c r="Z315" s="29"/>
      <c r="AC315" s="29"/>
      <c r="AD315" s="29"/>
      <c r="AE315" s="29"/>
      <c r="AF315" s="29"/>
    </row>
    <row r="316" spans="1:32" x14ac:dyDescent="0.25">
      <c r="A316" s="31" t="s">
        <v>1634</v>
      </c>
      <c r="B316" s="31" t="s">
        <v>1635</v>
      </c>
      <c r="C316" s="33" t="s">
        <v>2</v>
      </c>
      <c r="D316" s="55">
        <v>3.4</v>
      </c>
      <c r="E316" s="42">
        <v>260</v>
      </c>
      <c r="F316" s="42">
        <v>300</v>
      </c>
      <c r="G316" s="42">
        <v>320</v>
      </c>
      <c r="H316" s="42">
        <v>330</v>
      </c>
      <c r="I316" s="42">
        <v>350</v>
      </c>
      <c r="J316" s="42">
        <v>360</v>
      </c>
      <c r="K316" s="42">
        <v>370</v>
      </c>
      <c r="L316" s="42">
        <v>5200</v>
      </c>
      <c r="M316" s="42">
        <v>6000</v>
      </c>
      <c r="N316" s="42">
        <v>6400</v>
      </c>
      <c r="O316" s="42">
        <v>6600</v>
      </c>
      <c r="P316" s="42">
        <v>7000</v>
      </c>
      <c r="Q316" s="42">
        <v>7200</v>
      </c>
      <c r="R316" s="42">
        <v>7400</v>
      </c>
      <c r="S316" s="34">
        <v>4.6990496046047898</v>
      </c>
      <c r="T316" s="34">
        <v>4.6791665709717556</v>
      </c>
      <c r="U316" s="34">
        <v>4.671089088558336</v>
      </c>
      <c r="V316" s="34">
        <v>4.6674175056431446</v>
      </c>
      <c r="W316" s="34">
        <v>4.6607037540267964</v>
      </c>
      <c r="X316" s="34">
        <v>4.6576266178693029</v>
      </c>
      <c r="Y316" s="34">
        <v>4.654715813395998</v>
      </c>
      <c r="Z316" s="29"/>
      <c r="AC316" s="29"/>
      <c r="AD316" s="29"/>
      <c r="AE316" s="29"/>
      <c r="AF316" s="29"/>
    </row>
    <row r="317" spans="1:32" x14ac:dyDescent="0.25">
      <c r="A317" s="31" t="s">
        <v>1352</v>
      </c>
      <c r="B317" s="31" t="s">
        <v>1633</v>
      </c>
      <c r="C317" s="33" t="s">
        <v>2</v>
      </c>
      <c r="D317" s="55">
        <v>3.1</v>
      </c>
      <c r="E317" s="42">
        <v>290</v>
      </c>
      <c r="F317" s="42">
        <v>330</v>
      </c>
      <c r="G317" s="42">
        <v>350</v>
      </c>
      <c r="H317" s="42">
        <v>360</v>
      </c>
      <c r="I317" s="42">
        <v>380</v>
      </c>
      <c r="J317" s="42">
        <v>400</v>
      </c>
      <c r="K317" s="42">
        <v>410</v>
      </c>
      <c r="L317" s="42">
        <v>5800</v>
      </c>
      <c r="M317" s="42">
        <v>6600</v>
      </c>
      <c r="N317" s="42">
        <v>7000</v>
      </c>
      <c r="O317" s="42">
        <v>7200</v>
      </c>
      <c r="P317" s="42">
        <v>7600</v>
      </c>
      <c r="Q317" s="42">
        <v>8000</v>
      </c>
      <c r="R317" s="42">
        <v>8200</v>
      </c>
      <c r="S317" s="34">
        <v>4.3477780594496069</v>
      </c>
      <c r="T317" s="34">
        <v>4.3315724520997989</v>
      </c>
      <c r="U317" s="34">
        <v>4.3248587004834498</v>
      </c>
      <c r="V317" s="34">
        <v>4.3217815643259563</v>
      </c>
      <c r="W317" s="34">
        <v>4.3161131556147847</v>
      </c>
      <c r="X317" s="34">
        <v>4.3110115877747299</v>
      </c>
      <c r="Y317" s="34">
        <v>4.308647446580558</v>
      </c>
      <c r="Z317" s="29"/>
      <c r="AC317" s="29"/>
      <c r="AD317" s="29"/>
      <c r="AE317" s="29"/>
      <c r="AF317" s="29"/>
    </row>
    <row r="318" spans="1:32" x14ac:dyDescent="0.25">
      <c r="A318" s="31" t="s">
        <v>1617</v>
      </c>
      <c r="B318" s="31" t="s">
        <v>1636</v>
      </c>
      <c r="C318" s="33" t="s">
        <v>2</v>
      </c>
      <c r="D318" s="55">
        <v>4</v>
      </c>
      <c r="E318" s="42">
        <v>220</v>
      </c>
      <c r="F318" s="42">
        <v>260</v>
      </c>
      <c r="G318" s="42">
        <v>270</v>
      </c>
      <c r="H318" s="42">
        <v>280</v>
      </c>
      <c r="I318" s="42">
        <v>290</v>
      </c>
      <c r="J318" s="42">
        <v>310</v>
      </c>
      <c r="K318" s="42">
        <v>320</v>
      </c>
      <c r="L318" s="42">
        <v>4400</v>
      </c>
      <c r="M318" s="42">
        <v>5200</v>
      </c>
      <c r="N318" s="42">
        <v>5400</v>
      </c>
      <c r="O318" s="42">
        <v>5600</v>
      </c>
      <c r="P318" s="42">
        <v>5800</v>
      </c>
      <c r="Q318" s="42">
        <v>6200</v>
      </c>
      <c r="R318" s="42">
        <v>6400</v>
      </c>
      <c r="S318" s="34">
        <v>5.1650212850120898</v>
      </c>
      <c r="T318" s="34">
        <v>5.1379080573306792</v>
      </c>
      <c r="U318" s="34">
        <v>5.1323849924326144</v>
      </c>
      <c r="V318" s="34">
        <v>5.1272564321701255</v>
      </c>
      <c r="W318" s="34">
        <v>5.1224815657188429</v>
      </c>
      <c r="X318" s="34">
        <v>5.1138560005165266</v>
      </c>
      <c r="Y318" s="34">
        <v>5.1099475412842263</v>
      </c>
      <c r="Z318" s="29"/>
      <c r="AC318" s="29"/>
      <c r="AD318" s="29"/>
      <c r="AE318" s="29"/>
      <c r="AF318" s="29"/>
    </row>
    <row r="319" spans="1:32" x14ac:dyDescent="0.25">
      <c r="A319" s="31" t="s">
        <v>1214</v>
      </c>
      <c r="B319" s="31" t="s">
        <v>1637</v>
      </c>
      <c r="C319" s="33" t="s">
        <v>2</v>
      </c>
      <c r="D319" s="55">
        <v>2.4256959999999999</v>
      </c>
      <c r="E319" s="42">
        <v>370</v>
      </c>
      <c r="F319" s="42">
        <v>420</v>
      </c>
      <c r="G319" s="42">
        <v>440</v>
      </c>
      <c r="H319" s="42">
        <v>460</v>
      </c>
      <c r="I319" s="42">
        <v>490</v>
      </c>
      <c r="J319" s="42">
        <v>510</v>
      </c>
      <c r="K319" s="42">
        <v>530</v>
      </c>
      <c r="L319" s="42">
        <v>7400</v>
      </c>
      <c r="M319" s="42">
        <v>8400</v>
      </c>
      <c r="N319" s="42">
        <v>8800</v>
      </c>
      <c r="O319" s="42">
        <v>9200</v>
      </c>
      <c r="P319" s="42">
        <v>9800</v>
      </c>
      <c r="Q319" s="42">
        <v>10200</v>
      </c>
      <c r="R319" s="42">
        <v>10600</v>
      </c>
      <c r="S319" s="34">
        <v>3.2645311637283045</v>
      </c>
      <c r="T319" s="34">
        <v>3.2520562874141423</v>
      </c>
      <c r="U319" s="34">
        <v>3.2478601926539241</v>
      </c>
      <c r="V319" s="34">
        <v>3.2440289756989422</v>
      </c>
      <c r="W319" s="34">
        <v>3.2388685610248853</v>
      </c>
      <c r="X319" s="34">
        <v>3.2357655665803544</v>
      </c>
      <c r="Y319" s="34">
        <v>3.2328967603957883</v>
      </c>
      <c r="Z319" s="29"/>
      <c r="AC319" s="29"/>
      <c r="AD319" s="29"/>
      <c r="AE319" s="29"/>
      <c r="AF319" s="29"/>
    </row>
    <row r="320" spans="1:32" x14ac:dyDescent="0.25">
      <c r="A320" s="31" t="s">
        <v>1212</v>
      </c>
      <c r="B320" s="31" t="s">
        <v>1638</v>
      </c>
      <c r="C320" s="33" t="s">
        <v>2</v>
      </c>
      <c r="D320" s="55">
        <v>2.479841</v>
      </c>
      <c r="E320" s="42">
        <v>360</v>
      </c>
      <c r="F320" s="42">
        <v>410</v>
      </c>
      <c r="G320" s="42">
        <v>430</v>
      </c>
      <c r="H320" s="42">
        <v>450</v>
      </c>
      <c r="I320" s="42">
        <v>470</v>
      </c>
      <c r="J320" s="42">
        <v>500</v>
      </c>
      <c r="K320" s="42">
        <v>520</v>
      </c>
      <c r="L320" s="42">
        <v>7200</v>
      </c>
      <c r="M320" s="42">
        <v>8200</v>
      </c>
      <c r="N320" s="42">
        <v>8600</v>
      </c>
      <c r="O320" s="42">
        <v>9000</v>
      </c>
      <c r="P320" s="42">
        <v>9400</v>
      </c>
      <c r="Q320" s="42">
        <v>10000</v>
      </c>
      <c r="R320" s="42">
        <v>10400</v>
      </c>
      <c r="S320" s="34">
        <v>3.4551191599404634</v>
      </c>
      <c r="T320" s="34">
        <v>3.4419850421950655</v>
      </c>
      <c r="U320" s="34">
        <v>3.4375866399733503</v>
      </c>
      <c r="V320" s="34">
        <v>3.4335792068380102</v>
      </c>
      <c r="W320" s="34">
        <v>3.4299128318418481</v>
      </c>
      <c r="X320" s="34">
        <v>3.4249632255970286</v>
      </c>
      <c r="Y320" s="34">
        <v>3.4219807705520742</v>
      </c>
      <c r="Z320" s="29"/>
      <c r="AC320" s="29"/>
      <c r="AD320" s="29"/>
      <c r="AE320" s="29"/>
      <c r="AF320" s="29"/>
    </row>
    <row r="321" spans="1:32" x14ac:dyDescent="0.25">
      <c r="A321" s="31" t="s">
        <v>1225</v>
      </c>
      <c r="B321" s="31" t="s">
        <v>1639</v>
      </c>
      <c r="C321" s="33" t="s">
        <v>2</v>
      </c>
      <c r="D321" s="55">
        <v>2.7659765000000003</v>
      </c>
      <c r="E321" s="42">
        <v>330</v>
      </c>
      <c r="F321" s="42">
        <v>370</v>
      </c>
      <c r="G321" s="42">
        <v>390</v>
      </c>
      <c r="H321" s="42">
        <v>410</v>
      </c>
      <c r="I321" s="42">
        <v>430</v>
      </c>
      <c r="J321" s="42">
        <v>440</v>
      </c>
      <c r="K321" s="42">
        <v>460</v>
      </c>
      <c r="L321" s="42">
        <v>6600</v>
      </c>
      <c r="M321" s="42">
        <v>7400</v>
      </c>
      <c r="N321" s="42">
        <v>7800</v>
      </c>
      <c r="O321" s="42">
        <v>8200</v>
      </c>
      <c r="P321" s="42">
        <v>8600</v>
      </c>
      <c r="Q321" s="42">
        <v>8800</v>
      </c>
      <c r="R321" s="42">
        <v>9200</v>
      </c>
      <c r="S321" s="34">
        <v>3.7792306906398205</v>
      </c>
      <c r="T321" s="34">
        <v>3.7665289983926731</v>
      </c>
      <c r="U321" s="34">
        <v>3.7611552055188806</v>
      </c>
      <c r="V321" s="34">
        <v>3.7563056851205796</v>
      </c>
      <c r="W321" s="34">
        <v>3.7519072828988644</v>
      </c>
      <c r="X321" s="34">
        <v>3.7498580273182927</v>
      </c>
      <c r="Y321" s="34">
        <v>3.7460268103633112</v>
      </c>
      <c r="Z321" s="29"/>
      <c r="AC321" s="29"/>
      <c r="AD321" s="29"/>
      <c r="AE321" s="29"/>
      <c r="AF321" s="29"/>
    </row>
    <row r="322" spans="1:32" x14ac:dyDescent="0.25">
      <c r="A322" s="31" t="s">
        <v>1640</v>
      </c>
      <c r="B322" s="31" t="s">
        <v>1641</v>
      </c>
      <c r="C322" s="33" t="s">
        <v>2</v>
      </c>
      <c r="D322" s="55">
        <v>0.88800000000000001</v>
      </c>
      <c r="E322" s="42">
        <v>1030</v>
      </c>
      <c r="F322" s="42">
        <v>1170</v>
      </c>
      <c r="G322" s="42">
        <v>1220</v>
      </c>
      <c r="H322" s="42">
        <v>1280</v>
      </c>
      <c r="I322" s="42">
        <v>1340</v>
      </c>
      <c r="J322" s="42">
        <v>1390</v>
      </c>
      <c r="K322" s="42">
        <v>1450</v>
      </c>
      <c r="L322" s="42">
        <v>20600</v>
      </c>
      <c r="M322" s="42">
        <v>23400</v>
      </c>
      <c r="N322" s="42">
        <v>24400</v>
      </c>
      <c r="O322" s="42">
        <v>25600</v>
      </c>
      <c r="P322" s="42">
        <v>26800</v>
      </c>
      <c r="Q322" s="42">
        <v>27800</v>
      </c>
      <c r="R322" s="42">
        <v>29000</v>
      </c>
      <c r="S322" s="34">
        <v>1.3260552141553794</v>
      </c>
      <c r="T322" s="34">
        <v>1.3215509670540448</v>
      </c>
      <c r="U322" s="34">
        <v>1.3201928363414059</v>
      </c>
      <c r="V322" s="34">
        <v>1.3187031367159801</v>
      </c>
      <c r="W322" s="34">
        <v>1.3173468430271595</v>
      </c>
      <c r="X322" s="34">
        <v>1.3163060421148751</v>
      </c>
      <c r="Y322" s="34">
        <v>1.3151518297928384</v>
      </c>
      <c r="Z322" s="29"/>
      <c r="AC322" s="29"/>
      <c r="AD322" s="29"/>
      <c r="AE322" s="29"/>
      <c r="AF322" s="29"/>
    </row>
    <row r="323" spans="1:32" x14ac:dyDescent="0.25">
      <c r="A323" s="31" t="s">
        <v>1642</v>
      </c>
      <c r="B323" s="31" t="s">
        <v>1643</v>
      </c>
      <c r="C323" s="33" t="s">
        <v>2</v>
      </c>
      <c r="D323" s="55">
        <v>2.8526400000000001</v>
      </c>
      <c r="E323" s="42">
        <v>320</v>
      </c>
      <c r="F323" s="42">
        <v>360</v>
      </c>
      <c r="G323" s="42">
        <v>380</v>
      </c>
      <c r="H323" s="42">
        <v>390</v>
      </c>
      <c r="I323" s="42">
        <v>410</v>
      </c>
      <c r="J323" s="42">
        <v>430</v>
      </c>
      <c r="K323" s="42">
        <v>450</v>
      </c>
      <c r="L323" s="42">
        <v>6400</v>
      </c>
      <c r="M323" s="42">
        <v>7200</v>
      </c>
      <c r="N323" s="42">
        <v>7600</v>
      </c>
      <c r="O323" s="42">
        <v>7800</v>
      </c>
      <c r="P323" s="42">
        <v>8200</v>
      </c>
      <c r="Q323" s="42">
        <v>8600</v>
      </c>
      <c r="R323" s="42">
        <v>9000</v>
      </c>
      <c r="S323" s="34">
        <v>3.5956456994010764</v>
      </c>
      <c r="T323" s="34">
        <v>3.5821832287120428</v>
      </c>
      <c r="U323" s="34">
        <v>3.5765148200008712</v>
      </c>
      <c r="V323" s="34">
        <v>3.5738986313649459</v>
      </c>
      <c r="W323" s="34">
        <v>3.5690491109666449</v>
      </c>
      <c r="X323" s="34">
        <v>3.5646507087449302</v>
      </c>
      <c r="Y323" s="34">
        <v>3.5606432756095896</v>
      </c>
      <c r="Z323" s="29"/>
      <c r="AC323" s="29"/>
      <c r="AD323" s="29"/>
      <c r="AE323" s="29"/>
      <c r="AF323" s="29"/>
    </row>
    <row r="324" spans="1:32" x14ac:dyDescent="0.25">
      <c r="A324" s="31" t="s">
        <v>1644</v>
      </c>
      <c r="B324" s="31" t="s">
        <v>1645</v>
      </c>
      <c r="C324" s="33" t="s">
        <v>2</v>
      </c>
      <c r="D324" s="55">
        <v>2.4516855999999998</v>
      </c>
      <c r="E324" s="42">
        <v>370</v>
      </c>
      <c r="F324" s="42">
        <v>420</v>
      </c>
      <c r="G324" s="42">
        <v>440</v>
      </c>
      <c r="H324" s="42">
        <v>460</v>
      </c>
      <c r="I324" s="42">
        <v>480</v>
      </c>
      <c r="J324" s="42">
        <v>500</v>
      </c>
      <c r="K324" s="42">
        <v>520</v>
      </c>
      <c r="L324" s="42">
        <v>7400</v>
      </c>
      <c r="M324" s="42">
        <v>8400</v>
      </c>
      <c r="N324" s="42">
        <v>8800</v>
      </c>
      <c r="O324" s="42">
        <v>9200</v>
      </c>
      <c r="P324" s="42">
        <v>9600</v>
      </c>
      <c r="Q324" s="42">
        <v>10000</v>
      </c>
      <c r="R324" s="42">
        <v>10400</v>
      </c>
      <c r="S324" s="34">
        <v>3.4284350806824966</v>
      </c>
      <c r="T324" s="34">
        <v>3.4159602043683344</v>
      </c>
      <c r="U324" s="34">
        <v>3.4117641096081157</v>
      </c>
      <c r="V324" s="34">
        <v>3.4079328926531343</v>
      </c>
      <c r="W324" s="34">
        <v>3.4044209437777346</v>
      </c>
      <c r="X324" s="34">
        <v>3.4011899508123662</v>
      </c>
      <c r="Y324" s="34">
        <v>3.3982074957674118</v>
      </c>
      <c r="Z324" s="29"/>
      <c r="AC324" s="29"/>
      <c r="AD324" s="29"/>
      <c r="AE324" s="29"/>
      <c r="AF324" s="29"/>
    </row>
    <row r="325" spans="1:32" x14ac:dyDescent="0.25">
      <c r="A325" s="31" t="s">
        <v>1646</v>
      </c>
      <c r="B325" s="31" t="s">
        <v>1647</v>
      </c>
      <c r="C325" s="33" t="s">
        <v>2</v>
      </c>
      <c r="D325" s="55">
        <v>2.4256959999999999</v>
      </c>
      <c r="E325" s="42">
        <v>370</v>
      </c>
      <c r="F325" s="42">
        <v>420</v>
      </c>
      <c r="G325" s="42">
        <v>440</v>
      </c>
      <c r="H325" s="42">
        <v>460</v>
      </c>
      <c r="I325" s="42">
        <v>490</v>
      </c>
      <c r="J325" s="42">
        <v>510</v>
      </c>
      <c r="K325" s="42">
        <v>530</v>
      </c>
      <c r="L325" s="42">
        <v>7400</v>
      </c>
      <c r="M325" s="42">
        <v>8400</v>
      </c>
      <c r="N325" s="42">
        <v>8800</v>
      </c>
      <c r="O325" s="42">
        <v>9200</v>
      </c>
      <c r="P325" s="42">
        <v>9800</v>
      </c>
      <c r="Q325" s="42">
        <v>10200</v>
      </c>
      <c r="R325" s="42">
        <v>10600</v>
      </c>
      <c r="S325" s="34">
        <v>2.8787857416503821</v>
      </c>
      <c r="T325" s="34">
        <v>2.8663108653362204</v>
      </c>
      <c r="U325" s="34">
        <v>2.8621147705760022</v>
      </c>
      <c r="V325" s="34">
        <v>2.8582835536210203</v>
      </c>
      <c r="W325" s="34">
        <v>2.8531231389469633</v>
      </c>
      <c r="X325" s="34">
        <v>2.8500201445024325</v>
      </c>
      <c r="Y325" s="34">
        <v>2.8471513383178655</v>
      </c>
      <c r="Z325" s="29"/>
      <c r="AC325" s="29"/>
      <c r="AD325" s="29"/>
      <c r="AE325" s="29"/>
      <c r="AF325" s="29"/>
    </row>
    <row r="326" spans="1:32" x14ac:dyDescent="0.25">
      <c r="A326" s="31" t="s">
        <v>1646</v>
      </c>
      <c r="B326" s="31" t="s">
        <v>1648</v>
      </c>
      <c r="C326" s="33" t="s">
        <v>2</v>
      </c>
      <c r="D326" s="55">
        <v>2.4256959999999999</v>
      </c>
      <c r="E326" s="42">
        <v>370</v>
      </c>
      <c r="F326" s="42">
        <v>420</v>
      </c>
      <c r="G326" s="42">
        <v>440</v>
      </c>
      <c r="H326" s="42">
        <v>460</v>
      </c>
      <c r="I326" s="42">
        <v>490</v>
      </c>
      <c r="J326" s="42">
        <v>510</v>
      </c>
      <c r="K326" s="42">
        <v>530</v>
      </c>
      <c r="L326" s="42">
        <v>7400</v>
      </c>
      <c r="M326" s="42">
        <v>8400</v>
      </c>
      <c r="N326" s="42">
        <v>8800</v>
      </c>
      <c r="O326" s="42">
        <v>9200</v>
      </c>
      <c r="P326" s="42">
        <v>9800</v>
      </c>
      <c r="Q326" s="42">
        <v>10200</v>
      </c>
      <c r="R326" s="42">
        <v>10600</v>
      </c>
      <c r="S326" s="34">
        <v>2.8787857416503821</v>
      </c>
      <c r="T326" s="34">
        <v>2.8663108653362204</v>
      </c>
      <c r="U326" s="34">
        <v>2.8621147705760022</v>
      </c>
      <c r="V326" s="34">
        <v>2.8582835536210203</v>
      </c>
      <c r="W326" s="34">
        <v>2.8531231389469633</v>
      </c>
      <c r="X326" s="34">
        <v>2.8500201445024325</v>
      </c>
      <c r="Y326" s="34">
        <v>2.8471513383178655</v>
      </c>
      <c r="Z326" s="29"/>
      <c r="AC326" s="29"/>
      <c r="AD326" s="29"/>
      <c r="AE326" s="29"/>
      <c r="AF326" s="29"/>
    </row>
    <row r="327" spans="1:32" x14ac:dyDescent="0.25">
      <c r="A327" s="31" t="s">
        <v>1649</v>
      </c>
      <c r="B327" s="31" t="s">
        <v>1650</v>
      </c>
      <c r="C327" s="33" t="s">
        <v>2</v>
      </c>
      <c r="D327" s="55">
        <v>2.3326754629629631</v>
      </c>
      <c r="E327" s="42">
        <v>390</v>
      </c>
      <c r="F327" s="42">
        <v>440</v>
      </c>
      <c r="G327" s="42">
        <v>460</v>
      </c>
      <c r="H327" s="42">
        <v>480</v>
      </c>
      <c r="I327" s="42">
        <v>510</v>
      </c>
      <c r="J327" s="42">
        <v>530</v>
      </c>
      <c r="K327" s="42">
        <v>550</v>
      </c>
      <c r="L327" s="42">
        <v>7800</v>
      </c>
      <c r="M327" s="42">
        <v>8800</v>
      </c>
      <c r="N327" s="42">
        <v>9200</v>
      </c>
      <c r="O327" s="42">
        <v>9600</v>
      </c>
      <c r="P327" s="42">
        <v>10200</v>
      </c>
      <c r="Q327" s="42">
        <v>10600</v>
      </c>
      <c r="R327" s="42">
        <v>11000</v>
      </c>
      <c r="S327" s="34">
        <v>3.6258918502825379</v>
      </c>
      <c r="T327" s="34">
        <v>3.6145946720819504</v>
      </c>
      <c r="U327" s="34">
        <v>3.6107634551269685</v>
      </c>
      <c r="V327" s="34">
        <v>3.6072515062515684</v>
      </c>
      <c r="W327" s="34">
        <v>3.6025000460083803</v>
      </c>
      <c r="X327" s="34">
        <v>3.5996312398238142</v>
      </c>
      <c r="Y327" s="34">
        <v>3.5969710740890344</v>
      </c>
      <c r="Z327" s="29"/>
      <c r="AC327" s="29"/>
      <c r="AD327" s="29"/>
      <c r="AE327" s="29"/>
      <c r="AF327" s="29"/>
    </row>
    <row r="328" spans="1:32" x14ac:dyDescent="0.25">
      <c r="A328" s="31" t="s">
        <v>1651</v>
      </c>
      <c r="B328" s="31" t="s">
        <v>1652</v>
      </c>
      <c r="C328" s="33" t="s">
        <v>2</v>
      </c>
      <c r="D328" s="55">
        <v>3.2</v>
      </c>
      <c r="E328" s="42">
        <v>280</v>
      </c>
      <c r="F328" s="42">
        <v>320</v>
      </c>
      <c r="G328" s="42">
        <v>340</v>
      </c>
      <c r="H328" s="42">
        <v>350</v>
      </c>
      <c r="I328" s="42">
        <v>370</v>
      </c>
      <c r="J328" s="42">
        <v>380</v>
      </c>
      <c r="K328" s="42">
        <v>400</v>
      </c>
      <c r="L328" s="42">
        <v>5600</v>
      </c>
      <c r="M328" s="42">
        <v>6400</v>
      </c>
      <c r="N328" s="42">
        <v>6800</v>
      </c>
      <c r="O328" s="42">
        <v>7000</v>
      </c>
      <c r="P328" s="42">
        <v>7400</v>
      </c>
      <c r="Q328" s="42">
        <v>7600</v>
      </c>
      <c r="R328" s="42">
        <v>8000</v>
      </c>
      <c r="S328" s="34">
        <v>3.8388688076277182</v>
      </c>
      <c r="T328" s="34">
        <v>3.8215599167418177</v>
      </c>
      <c r="U328" s="34">
        <v>3.8144327263770359</v>
      </c>
      <c r="V328" s="34">
        <v>3.8111745822102785</v>
      </c>
      <c r="W328" s="34">
        <v>3.8051866415794806</v>
      </c>
      <c r="X328" s="34">
        <v>3.802429037341613</v>
      </c>
      <c r="Y328" s="34">
        <v>3.7973274695015586</v>
      </c>
      <c r="Z328" s="29"/>
      <c r="AC328" s="29"/>
      <c r="AD328" s="29"/>
      <c r="AE328" s="29"/>
      <c r="AF328" s="29"/>
    </row>
    <row r="329" spans="1:32" x14ac:dyDescent="0.25">
      <c r="A329" s="31" t="s">
        <v>1653</v>
      </c>
      <c r="B329" s="31" t="s">
        <v>1654</v>
      </c>
      <c r="C329" s="33" t="s">
        <v>2</v>
      </c>
      <c r="D329" s="55">
        <v>4.032</v>
      </c>
      <c r="E329" s="42">
        <v>220</v>
      </c>
      <c r="F329" s="42">
        <v>250</v>
      </c>
      <c r="G329" s="42">
        <v>270</v>
      </c>
      <c r="H329" s="42">
        <v>280</v>
      </c>
      <c r="I329" s="42">
        <v>290</v>
      </c>
      <c r="J329" s="42">
        <v>300</v>
      </c>
      <c r="K329" s="42">
        <v>310</v>
      </c>
      <c r="L329" s="42">
        <v>4400</v>
      </c>
      <c r="M329" s="42">
        <v>5000</v>
      </c>
      <c r="N329" s="42">
        <v>5400</v>
      </c>
      <c r="O329" s="42">
        <v>5600</v>
      </c>
      <c r="P329" s="42">
        <v>5800</v>
      </c>
      <c r="Q329" s="42">
        <v>6000</v>
      </c>
      <c r="R329" s="42">
        <v>6200</v>
      </c>
      <c r="S329" s="34">
        <v>4.679940347474834</v>
      </c>
      <c r="T329" s="34">
        <v>4.658792029883335</v>
      </c>
      <c r="U329" s="34">
        <v>4.6473040548953595</v>
      </c>
      <c r="V329" s="34">
        <v>4.6421754946328715</v>
      </c>
      <c r="W329" s="34">
        <v>4.637400628181588</v>
      </c>
      <c r="X329" s="34">
        <v>4.632944086160391</v>
      </c>
      <c r="Y329" s="34">
        <v>4.6287750629792717</v>
      </c>
      <c r="Z329" s="29"/>
      <c r="AC329" s="29"/>
      <c r="AD329" s="29"/>
      <c r="AE329" s="29"/>
      <c r="AF329" s="29"/>
    </row>
    <row r="330" spans="1:32" x14ac:dyDescent="0.25">
      <c r="A330" s="31" t="s">
        <v>1655</v>
      </c>
      <c r="B330" s="31" t="s">
        <v>1656</v>
      </c>
      <c r="C330" s="33" t="s">
        <v>2</v>
      </c>
      <c r="D330" s="55">
        <v>4.2</v>
      </c>
      <c r="E330" s="42">
        <v>210</v>
      </c>
      <c r="F330" s="42">
        <v>240</v>
      </c>
      <c r="G330" s="42">
        <v>250</v>
      </c>
      <c r="H330" s="42">
        <v>270</v>
      </c>
      <c r="I330" s="42">
        <v>280</v>
      </c>
      <c r="J330" s="42">
        <v>290</v>
      </c>
      <c r="K330" s="42">
        <v>300</v>
      </c>
      <c r="L330" s="42">
        <v>4200</v>
      </c>
      <c r="M330" s="42">
        <v>4800</v>
      </c>
      <c r="N330" s="42">
        <v>5000</v>
      </c>
      <c r="O330" s="42">
        <v>5400</v>
      </c>
      <c r="P330" s="42">
        <v>5600</v>
      </c>
      <c r="Q330" s="42">
        <v>5800</v>
      </c>
      <c r="R330" s="42">
        <v>6000</v>
      </c>
      <c r="S330" s="34">
        <v>4.9288389909756631</v>
      </c>
      <c r="T330" s="34">
        <v>4.9057604697944637</v>
      </c>
      <c r="U330" s="34">
        <v>4.8992984838637286</v>
      </c>
      <c r="V330" s="34">
        <v>4.8878105088757522</v>
      </c>
      <c r="W330" s="34">
        <v>4.8826819486132633</v>
      </c>
      <c r="X330" s="34">
        <v>4.8779070821619808</v>
      </c>
      <c r="Y330" s="34">
        <v>4.8734505401407837</v>
      </c>
      <c r="Z330" s="29"/>
      <c r="AC330" s="29"/>
      <c r="AD330" s="29"/>
      <c r="AE330" s="29"/>
      <c r="AF330" s="29"/>
    </row>
    <row r="331" spans="1:32" x14ac:dyDescent="0.25">
      <c r="A331" s="31" t="s">
        <v>1657</v>
      </c>
      <c r="B331" s="31" t="s">
        <v>1658</v>
      </c>
      <c r="C331" s="33" t="s">
        <v>2</v>
      </c>
      <c r="D331" s="55">
        <v>2.0609999999999999</v>
      </c>
      <c r="E331" s="42">
        <v>440</v>
      </c>
      <c r="F331" s="42">
        <v>500</v>
      </c>
      <c r="G331" s="42">
        <v>520</v>
      </c>
      <c r="H331" s="42">
        <v>550</v>
      </c>
      <c r="I331" s="42">
        <v>570</v>
      </c>
      <c r="J331" s="42">
        <v>600</v>
      </c>
      <c r="K331" s="42">
        <v>620</v>
      </c>
      <c r="L331" s="42">
        <v>8800</v>
      </c>
      <c r="M331" s="42">
        <v>10000</v>
      </c>
      <c r="N331" s="42">
        <v>10400</v>
      </c>
      <c r="O331" s="42">
        <v>11000</v>
      </c>
      <c r="P331" s="42">
        <v>11400</v>
      </c>
      <c r="Q331" s="42">
        <v>12000</v>
      </c>
      <c r="R331" s="42">
        <v>12400</v>
      </c>
      <c r="S331" s="34">
        <v>2.7581122239743396</v>
      </c>
      <c r="T331" s="34">
        <v>2.7475380651785901</v>
      </c>
      <c r="U331" s="34">
        <v>2.7445556101336344</v>
      </c>
      <c r="V331" s="34">
        <v>2.7404886259814232</v>
      </c>
      <c r="W331" s="34">
        <v>2.7380151385438207</v>
      </c>
      <c r="X331" s="34">
        <v>2.7346140933171177</v>
      </c>
      <c r="Y331" s="34">
        <v>2.732529581726558</v>
      </c>
      <c r="Z331" s="29"/>
      <c r="AC331" s="29"/>
      <c r="AD331" s="29"/>
      <c r="AE331" s="29"/>
      <c r="AF331" s="29"/>
    </row>
    <row r="332" spans="1:32" x14ac:dyDescent="0.25">
      <c r="A332" s="31" t="s">
        <v>1659</v>
      </c>
      <c r="B332" s="31" t="s">
        <v>1660</v>
      </c>
      <c r="C332" s="33" t="s">
        <v>2</v>
      </c>
      <c r="D332" s="55">
        <v>3.5</v>
      </c>
      <c r="E332" s="42">
        <v>260</v>
      </c>
      <c r="F332" s="42">
        <v>290</v>
      </c>
      <c r="G332" s="42">
        <v>310</v>
      </c>
      <c r="H332" s="42">
        <v>320</v>
      </c>
      <c r="I332" s="42">
        <v>340</v>
      </c>
      <c r="J332" s="42">
        <v>350</v>
      </c>
      <c r="K332" s="42">
        <v>360</v>
      </c>
      <c r="L332" s="42">
        <v>5200</v>
      </c>
      <c r="M332" s="42">
        <v>5800</v>
      </c>
      <c r="N332" s="42">
        <v>6200</v>
      </c>
      <c r="O332" s="42">
        <v>6400</v>
      </c>
      <c r="P332" s="42">
        <v>6800</v>
      </c>
      <c r="Q332" s="42">
        <v>7000</v>
      </c>
      <c r="R332" s="42">
        <v>7200</v>
      </c>
      <c r="S332" s="34">
        <v>5.2284388794735381</v>
      </c>
      <c r="T332" s="34">
        <v>5.2130123878617018</v>
      </c>
      <c r="U332" s="34">
        <v>5.2043868226593846</v>
      </c>
      <c r="V332" s="34">
        <v>5.2004783634270844</v>
      </c>
      <c r="W332" s="34">
        <v>5.193351173062303</v>
      </c>
      <c r="X332" s="34">
        <v>5.1900930288955456</v>
      </c>
      <c r="Y332" s="34">
        <v>5.1870158927380512</v>
      </c>
      <c r="Z332" s="29"/>
      <c r="AC332" s="29"/>
      <c r="AD332" s="29"/>
      <c r="AE332" s="29"/>
      <c r="AF332" s="29"/>
    </row>
    <row r="333" spans="1:32" x14ac:dyDescent="0.25">
      <c r="A333" s="31" t="s">
        <v>1659</v>
      </c>
      <c r="B333" s="31" t="s">
        <v>1660</v>
      </c>
      <c r="C333" s="33" t="s">
        <v>2</v>
      </c>
      <c r="D333" s="55">
        <v>3.5</v>
      </c>
      <c r="E333" s="42">
        <v>260</v>
      </c>
      <c r="F333" s="42">
        <v>290</v>
      </c>
      <c r="G333" s="42">
        <v>310</v>
      </c>
      <c r="H333" s="42">
        <v>320</v>
      </c>
      <c r="I333" s="42">
        <v>340</v>
      </c>
      <c r="J333" s="42">
        <v>350</v>
      </c>
      <c r="K333" s="42">
        <v>360</v>
      </c>
      <c r="L333" s="42">
        <v>5200</v>
      </c>
      <c r="M333" s="42">
        <v>5800</v>
      </c>
      <c r="N333" s="42">
        <v>6200</v>
      </c>
      <c r="O333" s="42">
        <v>6400</v>
      </c>
      <c r="P333" s="42">
        <v>6800</v>
      </c>
      <c r="Q333" s="42">
        <v>7000</v>
      </c>
      <c r="R333" s="42">
        <v>7200</v>
      </c>
      <c r="S333" s="34">
        <v>5.3333523794735385</v>
      </c>
      <c r="T333" s="34">
        <v>5.3179258878617013</v>
      </c>
      <c r="U333" s="34">
        <v>5.3093003226593849</v>
      </c>
      <c r="V333" s="34">
        <v>5.3053918634270847</v>
      </c>
      <c r="W333" s="34">
        <v>5.2982646730623024</v>
      </c>
      <c r="X333" s="34">
        <v>5.295006528895545</v>
      </c>
      <c r="Y333" s="34">
        <v>5.2919293927380515</v>
      </c>
      <c r="Z333" s="29"/>
      <c r="AC333" s="29"/>
      <c r="AD333" s="29"/>
      <c r="AE333" s="29"/>
      <c r="AF333" s="29"/>
    </row>
    <row r="334" spans="1:32" x14ac:dyDescent="0.25">
      <c r="A334" s="31" t="s">
        <v>1661</v>
      </c>
      <c r="B334" s="31" t="s">
        <v>1662</v>
      </c>
      <c r="C334" s="33" t="s">
        <v>2</v>
      </c>
      <c r="D334" s="55">
        <v>3.5</v>
      </c>
      <c r="E334" s="42">
        <v>260</v>
      </c>
      <c r="F334" s="42">
        <v>290</v>
      </c>
      <c r="G334" s="42">
        <v>310</v>
      </c>
      <c r="H334" s="42">
        <v>320</v>
      </c>
      <c r="I334" s="42">
        <v>340</v>
      </c>
      <c r="J334" s="42">
        <v>350</v>
      </c>
      <c r="K334" s="42">
        <v>360</v>
      </c>
      <c r="L334" s="42">
        <v>5200</v>
      </c>
      <c r="M334" s="42">
        <v>5800</v>
      </c>
      <c r="N334" s="42">
        <v>6200</v>
      </c>
      <c r="O334" s="42">
        <v>6400</v>
      </c>
      <c r="P334" s="42">
        <v>6800</v>
      </c>
      <c r="Q334" s="42">
        <v>7000</v>
      </c>
      <c r="R334" s="42">
        <v>7200</v>
      </c>
      <c r="S334" s="34">
        <v>4.1794622959370082</v>
      </c>
      <c r="T334" s="34">
        <v>4.1640358043251711</v>
      </c>
      <c r="U334" s="34">
        <v>4.1554102391228547</v>
      </c>
      <c r="V334" s="34">
        <v>4.1515017798905545</v>
      </c>
      <c r="W334" s="34">
        <v>4.1443745895257722</v>
      </c>
      <c r="X334" s="34">
        <v>4.1411164453590148</v>
      </c>
      <c r="Y334" s="34">
        <v>4.1380393092015213</v>
      </c>
      <c r="Z334" s="29"/>
      <c r="AC334" s="29"/>
      <c r="AD334" s="29"/>
      <c r="AE334" s="29"/>
      <c r="AF334" s="29"/>
    </row>
    <row r="335" spans="1:32" x14ac:dyDescent="0.25">
      <c r="A335" s="31" t="s">
        <v>1661</v>
      </c>
      <c r="B335" s="31" t="s">
        <v>1663</v>
      </c>
      <c r="C335" s="33" t="s">
        <v>2</v>
      </c>
      <c r="D335" s="55">
        <v>3.5</v>
      </c>
      <c r="E335" s="42">
        <v>260</v>
      </c>
      <c r="F335" s="42">
        <v>290</v>
      </c>
      <c r="G335" s="42">
        <v>310</v>
      </c>
      <c r="H335" s="42">
        <v>320</v>
      </c>
      <c r="I335" s="42">
        <v>340</v>
      </c>
      <c r="J335" s="42">
        <v>350</v>
      </c>
      <c r="K335" s="42">
        <v>360</v>
      </c>
      <c r="L335" s="42">
        <v>5200</v>
      </c>
      <c r="M335" s="42">
        <v>5800</v>
      </c>
      <c r="N335" s="42">
        <v>6200</v>
      </c>
      <c r="O335" s="42">
        <v>6400</v>
      </c>
      <c r="P335" s="42">
        <v>6800</v>
      </c>
      <c r="Q335" s="42">
        <v>7000</v>
      </c>
      <c r="R335" s="42">
        <v>7200</v>
      </c>
      <c r="S335" s="34">
        <v>4.1794622959370082</v>
      </c>
      <c r="T335" s="34">
        <v>4.1640358043251711</v>
      </c>
      <c r="U335" s="34">
        <v>4.1554102391228547</v>
      </c>
      <c r="V335" s="34">
        <v>4.1515017798905545</v>
      </c>
      <c r="W335" s="34">
        <v>4.1443745895257722</v>
      </c>
      <c r="X335" s="34">
        <v>4.1411164453590148</v>
      </c>
      <c r="Y335" s="34">
        <v>4.1380393092015213</v>
      </c>
      <c r="Z335" s="29"/>
      <c r="AC335" s="29"/>
      <c r="AD335" s="29"/>
      <c r="AE335" s="29"/>
      <c r="AF335" s="29"/>
    </row>
    <row r="336" spans="1:32" x14ac:dyDescent="0.25">
      <c r="A336" s="31" t="s">
        <v>1470</v>
      </c>
      <c r="B336" s="31" t="s">
        <v>1471</v>
      </c>
      <c r="C336" s="33" t="s">
        <v>2</v>
      </c>
      <c r="D336" s="55">
        <v>3.2</v>
      </c>
      <c r="E336" s="42">
        <v>280</v>
      </c>
      <c r="F336" s="42">
        <v>320</v>
      </c>
      <c r="G336" s="42">
        <v>340</v>
      </c>
      <c r="H336" s="42">
        <v>350</v>
      </c>
      <c r="I336" s="42">
        <v>370</v>
      </c>
      <c r="J336" s="42">
        <v>380</v>
      </c>
      <c r="K336" s="42">
        <v>400</v>
      </c>
      <c r="L336" s="42">
        <v>5600</v>
      </c>
      <c r="M336" s="42">
        <v>6400</v>
      </c>
      <c r="N336" s="42">
        <v>6800</v>
      </c>
      <c r="O336" s="42">
        <v>7000</v>
      </c>
      <c r="P336" s="42">
        <v>7400</v>
      </c>
      <c r="Q336" s="42">
        <v>7600</v>
      </c>
      <c r="R336" s="42">
        <v>8000</v>
      </c>
      <c r="S336" s="34">
        <v>4.0759953108770262</v>
      </c>
      <c r="T336" s="34">
        <v>4.0586864199911261</v>
      </c>
      <c r="U336" s="34">
        <v>4.0515592296263438</v>
      </c>
      <c r="V336" s="34">
        <v>4.0483010854595864</v>
      </c>
      <c r="W336" s="34">
        <v>4.042313144828789</v>
      </c>
      <c r="X336" s="34">
        <v>4.0395555405909205</v>
      </c>
      <c r="Y336" s="34">
        <v>4.0344539727508666</v>
      </c>
      <c r="Z336" s="29"/>
      <c r="AC336" s="29"/>
      <c r="AD336" s="29"/>
      <c r="AE336" s="29"/>
      <c r="AF336" s="29"/>
    </row>
    <row r="337" spans="1:32" x14ac:dyDescent="0.25">
      <c r="A337" s="31" t="s">
        <v>1470</v>
      </c>
      <c r="B337" s="31" t="s">
        <v>1471</v>
      </c>
      <c r="C337" s="33" t="s">
        <v>2</v>
      </c>
      <c r="D337" s="55">
        <v>3.5</v>
      </c>
      <c r="E337" s="42">
        <v>260</v>
      </c>
      <c r="F337" s="42">
        <v>290</v>
      </c>
      <c r="G337" s="42">
        <v>310</v>
      </c>
      <c r="H337" s="42">
        <v>320</v>
      </c>
      <c r="I337" s="42">
        <v>340</v>
      </c>
      <c r="J337" s="42">
        <v>350</v>
      </c>
      <c r="K337" s="42">
        <v>360</v>
      </c>
      <c r="L337" s="42">
        <v>5200</v>
      </c>
      <c r="M337" s="42">
        <v>5800</v>
      </c>
      <c r="N337" s="42">
        <v>6200</v>
      </c>
      <c r="O337" s="42">
        <v>6400</v>
      </c>
      <c r="P337" s="42">
        <v>6800</v>
      </c>
      <c r="Q337" s="42">
        <v>7000</v>
      </c>
      <c r="R337" s="42">
        <v>7200</v>
      </c>
      <c r="S337" s="34">
        <v>4.359180760187968</v>
      </c>
      <c r="T337" s="34">
        <v>4.3437542685761308</v>
      </c>
      <c r="U337" s="34">
        <v>4.3351287033738144</v>
      </c>
      <c r="V337" s="34">
        <v>4.3312202441415142</v>
      </c>
      <c r="W337" s="34">
        <v>4.3240930537767319</v>
      </c>
      <c r="X337" s="34">
        <v>4.3208349096099745</v>
      </c>
      <c r="Y337" s="34">
        <v>4.317757773452481</v>
      </c>
      <c r="Z337" s="29"/>
      <c r="AC337" s="29"/>
      <c r="AD337" s="29"/>
      <c r="AE337" s="29"/>
      <c r="AF337" s="29"/>
    </row>
    <row r="338" spans="1:32" x14ac:dyDescent="0.25">
      <c r="A338" s="31" t="s">
        <v>1664</v>
      </c>
      <c r="B338" s="31" t="s">
        <v>1665</v>
      </c>
      <c r="C338" s="33" t="s">
        <v>2</v>
      </c>
      <c r="D338" s="55">
        <v>0.7</v>
      </c>
      <c r="E338" s="42">
        <v>1300</v>
      </c>
      <c r="F338" s="42">
        <v>1480</v>
      </c>
      <c r="G338" s="42">
        <v>1550</v>
      </c>
      <c r="H338" s="42">
        <v>1620</v>
      </c>
      <c r="I338" s="42">
        <v>1700</v>
      </c>
      <c r="J338" s="42">
        <v>1770</v>
      </c>
      <c r="K338" s="42">
        <v>1840</v>
      </c>
      <c r="L338" s="42">
        <v>26000</v>
      </c>
      <c r="M338" s="42">
        <v>29600</v>
      </c>
      <c r="N338" s="42">
        <v>31000</v>
      </c>
      <c r="O338" s="42">
        <v>32400</v>
      </c>
      <c r="P338" s="42">
        <v>34000</v>
      </c>
      <c r="Q338" s="42">
        <v>35400</v>
      </c>
      <c r="R338" s="42">
        <v>36800</v>
      </c>
      <c r="S338" s="34">
        <v>1.2348206897862986</v>
      </c>
      <c r="T338" s="34">
        <v>1.2311933795964887</v>
      </c>
      <c r="U338" s="34">
        <v>1.2300102784234681</v>
      </c>
      <c r="V338" s="34">
        <v>1.2289294205616961</v>
      </c>
      <c r="W338" s="34">
        <v>1.2278031485040515</v>
      </c>
      <c r="X338" s="34">
        <v>1.2269011763900906</v>
      </c>
      <c r="Y338" s="34">
        <v>1.2260678325891481</v>
      </c>
      <c r="Z338" s="29"/>
      <c r="AC338" s="29"/>
      <c r="AD338" s="29"/>
      <c r="AE338" s="29"/>
      <c r="AF338" s="29"/>
    </row>
    <row r="339" spans="1:32" x14ac:dyDescent="0.25">
      <c r="A339" s="31" t="s">
        <v>1666</v>
      </c>
      <c r="B339" s="31" t="s">
        <v>1667</v>
      </c>
      <c r="C339" s="33" t="s">
        <v>2</v>
      </c>
      <c r="D339" s="55">
        <v>2.0499999999999998</v>
      </c>
      <c r="E339" s="42">
        <v>440</v>
      </c>
      <c r="F339" s="42">
        <v>500</v>
      </c>
      <c r="G339" s="42">
        <v>530</v>
      </c>
      <c r="H339" s="42">
        <v>550</v>
      </c>
      <c r="I339" s="42">
        <v>580</v>
      </c>
      <c r="J339" s="42">
        <v>600</v>
      </c>
      <c r="K339" s="42">
        <v>620</v>
      </c>
      <c r="L339" s="42">
        <v>8800</v>
      </c>
      <c r="M339" s="42">
        <v>10000</v>
      </c>
      <c r="N339" s="42">
        <v>10600</v>
      </c>
      <c r="O339" s="42">
        <v>11000</v>
      </c>
      <c r="P339" s="42">
        <v>11600</v>
      </c>
      <c r="Q339" s="42">
        <v>12000</v>
      </c>
      <c r="R339" s="42">
        <v>12400</v>
      </c>
      <c r="S339" s="34">
        <v>3.3285150931046106</v>
      </c>
      <c r="T339" s="34">
        <v>3.3179409343088606</v>
      </c>
      <c r="U339" s="34">
        <v>3.3135516608464743</v>
      </c>
      <c r="V339" s="34">
        <v>3.3108914951116946</v>
      </c>
      <c r="W339" s="34">
        <v>3.3072452334579872</v>
      </c>
      <c r="X339" s="34">
        <v>3.3050169624473891</v>
      </c>
      <c r="Y339" s="34">
        <v>3.302932450856829</v>
      </c>
      <c r="Z339" s="29"/>
      <c r="AC339" s="29"/>
      <c r="AD339" s="29"/>
      <c r="AE339" s="29"/>
      <c r="AF339" s="29"/>
    </row>
    <row r="340" spans="1:32" x14ac:dyDescent="0.25">
      <c r="A340" s="31" t="s">
        <v>1668</v>
      </c>
      <c r="B340" s="31" t="s">
        <v>1669</v>
      </c>
      <c r="C340" s="33" t="s">
        <v>2</v>
      </c>
      <c r="D340" s="55">
        <v>1.35</v>
      </c>
      <c r="E340" s="42">
        <v>670</v>
      </c>
      <c r="F340" s="42">
        <v>770</v>
      </c>
      <c r="G340" s="42">
        <v>800</v>
      </c>
      <c r="H340" s="42">
        <v>840</v>
      </c>
      <c r="I340" s="42">
        <v>880</v>
      </c>
      <c r="J340" s="42">
        <v>910</v>
      </c>
      <c r="K340" s="42">
        <v>950</v>
      </c>
      <c r="L340" s="42">
        <v>13400</v>
      </c>
      <c r="M340" s="42">
        <v>15400</v>
      </c>
      <c r="N340" s="42">
        <v>16000</v>
      </c>
      <c r="O340" s="42">
        <v>16800</v>
      </c>
      <c r="P340" s="42">
        <v>17600</v>
      </c>
      <c r="Q340" s="42">
        <v>18200</v>
      </c>
      <c r="R340" s="42">
        <v>19000</v>
      </c>
      <c r="S340" s="34">
        <v>2.294244934685246</v>
      </c>
      <c r="T340" s="34">
        <v>2.2867295410848554</v>
      </c>
      <c r="U340" s="34">
        <v>2.2848412984427573</v>
      </c>
      <c r="V340" s="34">
        <v>2.2825334463246372</v>
      </c>
      <c r="W340" s="34">
        <v>2.2804353989445283</v>
      </c>
      <c r="X340" s="34">
        <v>2.2789829046044523</v>
      </c>
      <c r="Y340" s="34">
        <v>2.2771889466826751</v>
      </c>
      <c r="Z340" s="29"/>
      <c r="AC340" s="29"/>
      <c r="AD340" s="29"/>
      <c r="AE340" s="29"/>
      <c r="AF340" s="29"/>
    </row>
    <row r="341" spans="1:32" x14ac:dyDescent="0.25">
      <c r="A341" s="31" t="s">
        <v>1670</v>
      </c>
      <c r="B341" s="31" t="s">
        <v>1671</v>
      </c>
      <c r="C341" s="33" t="s">
        <v>2</v>
      </c>
      <c r="D341" s="55">
        <v>3.5</v>
      </c>
      <c r="E341" s="42">
        <v>260</v>
      </c>
      <c r="F341" s="42">
        <v>290</v>
      </c>
      <c r="G341" s="42">
        <v>310</v>
      </c>
      <c r="H341" s="42">
        <v>320</v>
      </c>
      <c r="I341" s="42">
        <v>340</v>
      </c>
      <c r="J341" s="42">
        <v>350</v>
      </c>
      <c r="K341" s="42">
        <v>360</v>
      </c>
      <c r="L341" s="42">
        <v>5200</v>
      </c>
      <c r="M341" s="42">
        <v>5800</v>
      </c>
      <c r="N341" s="42">
        <v>6200</v>
      </c>
      <c r="O341" s="42">
        <v>6400</v>
      </c>
      <c r="P341" s="42">
        <v>6800</v>
      </c>
      <c r="Q341" s="42">
        <v>7000</v>
      </c>
      <c r="R341" s="42">
        <v>7200</v>
      </c>
      <c r="S341" s="34">
        <v>4.4734955053386587</v>
      </c>
      <c r="T341" s="34">
        <v>4.4580690137268215</v>
      </c>
      <c r="U341" s="34">
        <v>4.449443448524506</v>
      </c>
      <c r="V341" s="34">
        <v>4.4455349892922058</v>
      </c>
      <c r="W341" s="34">
        <v>4.4384077989274235</v>
      </c>
      <c r="X341" s="34">
        <v>4.4351496547606661</v>
      </c>
      <c r="Y341" s="34">
        <v>4.4320725186031726</v>
      </c>
      <c r="Z341" s="29"/>
      <c r="AC341" s="29"/>
      <c r="AD341" s="29"/>
      <c r="AE341" s="29"/>
      <c r="AF341" s="29"/>
    </row>
    <row r="342" spans="1:32" x14ac:dyDescent="0.25">
      <c r="A342" s="31" t="s">
        <v>1672</v>
      </c>
      <c r="B342" s="31" t="s">
        <v>1673</v>
      </c>
      <c r="C342" s="33" t="s">
        <v>2</v>
      </c>
      <c r="D342" s="55">
        <v>3.55</v>
      </c>
      <c r="E342" s="42">
        <v>250</v>
      </c>
      <c r="F342" s="42">
        <v>290</v>
      </c>
      <c r="G342" s="42">
        <v>300</v>
      </c>
      <c r="H342" s="42">
        <v>320</v>
      </c>
      <c r="I342" s="42">
        <v>330</v>
      </c>
      <c r="J342" s="42">
        <v>340</v>
      </c>
      <c r="K342" s="42">
        <v>360</v>
      </c>
      <c r="L342" s="42">
        <v>5000</v>
      </c>
      <c r="M342" s="42">
        <v>5800</v>
      </c>
      <c r="N342" s="42">
        <v>6000</v>
      </c>
      <c r="O342" s="42">
        <v>6400</v>
      </c>
      <c r="P342" s="42">
        <v>6600</v>
      </c>
      <c r="Q342" s="42">
        <v>6800</v>
      </c>
      <c r="R342" s="42">
        <v>7200</v>
      </c>
      <c r="S342" s="34">
        <v>4.4420446961027169</v>
      </c>
      <c r="T342" s="34">
        <v>4.42065329440097</v>
      </c>
      <c r="U342" s="34">
        <v>4.4161967523797729</v>
      </c>
      <c r="V342" s="34">
        <v>4.4081192699663525</v>
      </c>
      <c r="W342" s="34">
        <v>4.4044476870511611</v>
      </c>
      <c r="X342" s="34">
        <v>4.4009920796015702</v>
      </c>
      <c r="Y342" s="34">
        <v>4.3946567992773193</v>
      </c>
      <c r="Z342" s="29"/>
      <c r="AC342" s="29"/>
      <c r="AD342" s="29"/>
      <c r="AE342" s="29"/>
      <c r="AF342" s="29"/>
    </row>
    <row r="343" spans="1:32" x14ac:dyDescent="0.25">
      <c r="A343" s="31" t="s">
        <v>1674</v>
      </c>
      <c r="B343" s="31" t="s">
        <v>1675</v>
      </c>
      <c r="C343" s="33" t="s">
        <v>2</v>
      </c>
      <c r="D343" s="55">
        <v>2</v>
      </c>
      <c r="E343" s="42">
        <v>228</v>
      </c>
      <c r="F343" s="42">
        <v>256.5</v>
      </c>
      <c r="G343" s="42">
        <v>270.75</v>
      </c>
      <c r="H343" s="42">
        <v>285</v>
      </c>
      <c r="I343" s="42">
        <v>285</v>
      </c>
      <c r="J343" s="42">
        <v>285</v>
      </c>
      <c r="K343" s="42">
        <v>285</v>
      </c>
      <c r="L343" s="42">
        <v>9120</v>
      </c>
      <c r="M343" s="42">
        <v>10260</v>
      </c>
      <c r="N343" s="42">
        <v>10830</v>
      </c>
      <c r="O343" s="42">
        <v>11400</v>
      </c>
      <c r="P343" s="42">
        <v>11400</v>
      </c>
      <c r="Q343" s="42">
        <v>11400</v>
      </c>
      <c r="R343" s="42">
        <v>11400</v>
      </c>
      <c r="S343" s="34">
        <v>3.3328306251750521</v>
      </c>
      <c r="T343" s="34">
        <v>3.3233832773230993</v>
      </c>
      <c r="U343" s="34">
        <v>3.3194054466485925</v>
      </c>
      <c r="V343" s="34">
        <v>3.3158253990415369</v>
      </c>
      <c r="W343" s="34">
        <v>3.3158253990415369</v>
      </c>
      <c r="X343" s="34">
        <v>3.3158253990415369</v>
      </c>
      <c r="Y343" s="34">
        <v>3.3158253990415369</v>
      </c>
      <c r="Z343" s="29"/>
      <c r="AC343" s="29"/>
      <c r="AD343" s="29"/>
      <c r="AE343" s="29"/>
      <c r="AF343" s="29"/>
    </row>
    <row r="344" spans="1:32" x14ac:dyDescent="0.25">
      <c r="A344" s="31" t="s">
        <v>1676</v>
      </c>
      <c r="B344" s="31" t="s">
        <v>1677</v>
      </c>
      <c r="C344" s="33" t="s">
        <v>2</v>
      </c>
      <c r="D344" s="55">
        <v>1.85</v>
      </c>
      <c r="E344" s="42">
        <v>240</v>
      </c>
      <c r="F344" s="42">
        <v>277.5</v>
      </c>
      <c r="G344" s="42">
        <v>292.5</v>
      </c>
      <c r="H344" s="42">
        <v>300</v>
      </c>
      <c r="I344" s="42">
        <v>300</v>
      </c>
      <c r="J344" s="42">
        <v>300</v>
      </c>
      <c r="K344" s="42">
        <v>300</v>
      </c>
      <c r="L344" s="42">
        <v>9600</v>
      </c>
      <c r="M344" s="42">
        <v>11100</v>
      </c>
      <c r="N344" s="42">
        <v>11700</v>
      </c>
      <c r="O344" s="42">
        <v>12000</v>
      </c>
      <c r="P344" s="42">
        <v>12000</v>
      </c>
      <c r="Q344" s="42">
        <v>12000</v>
      </c>
      <c r="R344" s="42">
        <v>12000</v>
      </c>
      <c r="S344" s="34">
        <v>3.1009412261086413</v>
      </c>
      <c r="T344" s="34">
        <v>3.0900257093337493</v>
      </c>
      <c r="U344" s="34">
        <v>3.0864431807512207</v>
      </c>
      <c r="V344" s="34">
        <v>3.0847862612818013</v>
      </c>
      <c r="W344" s="34">
        <v>3.0847862612818013</v>
      </c>
      <c r="X344" s="34">
        <v>3.0847862612818013</v>
      </c>
      <c r="Y344" s="34">
        <v>3.0847862612818013</v>
      </c>
      <c r="Z344" s="29"/>
      <c r="AC344" s="29"/>
      <c r="AD344" s="29"/>
      <c r="AE344" s="29"/>
      <c r="AF344" s="29"/>
    </row>
    <row r="345" spans="1:32" x14ac:dyDescent="0.25">
      <c r="A345" s="31" t="s">
        <v>1214</v>
      </c>
      <c r="B345" s="31" t="s">
        <v>1678</v>
      </c>
      <c r="C345" s="33" t="s">
        <v>2</v>
      </c>
      <c r="D345" s="55">
        <v>2.4256959999999999</v>
      </c>
      <c r="E345" s="42">
        <v>370</v>
      </c>
      <c r="F345" s="42">
        <v>420</v>
      </c>
      <c r="G345" s="42">
        <v>440</v>
      </c>
      <c r="H345" s="42">
        <v>460</v>
      </c>
      <c r="I345" s="42">
        <v>490</v>
      </c>
      <c r="J345" s="42">
        <v>510</v>
      </c>
      <c r="K345" s="42">
        <v>530</v>
      </c>
      <c r="L345" s="42">
        <v>7400</v>
      </c>
      <c r="M345" s="42">
        <v>8400</v>
      </c>
      <c r="N345" s="42">
        <v>8800</v>
      </c>
      <c r="O345" s="42">
        <v>9200</v>
      </c>
      <c r="P345" s="42">
        <v>9800</v>
      </c>
      <c r="Q345" s="42">
        <v>10200</v>
      </c>
      <c r="R345" s="42">
        <v>10600</v>
      </c>
      <c r="S345" s="34">
        <v>3.2645311637283045</v>
      </c>
      <c r="T345" s="34">
        <v>3.2520562874141423</v>
      </c>
      <c r="U345" s="34">
        <v>3.2478601926539241</v>
      </c>
      <c r="V345" s="34">
        <v>3.2440289756989422</v>
      </c>
      <c r="W345" s="34">
        <v>3.2388685610248853</v>
      </c>
      <c r="X345" s="34">
        <v>3.2357655665803544</v>
      </c>
      <c r="Y345" s="34">
        <v>3.2328967603957883</v>
      </c>
      <c r="Z345" s="29"/>
      <c r="AC345" s="29"/>
      <c r="AD345" s="29"/>
      <c r="AE345" s="29"/>
      <c r="AF345" s="29"/>
    </row>
    <row r="346" spans="1:32" x14ac:dyDescent="0.25">
      <c r="A346" s="31" t="s">
        <v>1679</v>
      </c>
      <c r="B346" s="31" t="s">
        <v>1680</v>
      </c>
      <c r="C346" s="33" t="s">
        <v>2</v>
      </c>
      <c r="D346" s="55">
        <v>1.456</v>
      </c>
      <c r="E346" s="42">
        <v>620</v>
      </c>
      <c r="F346" s="42">
        <v>710</v>
      </c>
      <c r="G346" s="42">
        <v>740</v>
      </c>
      <c r="H346" s="42">
        <v>780</v>
      </c>
      <c r="I346" s="42">
        <v>810</v>
      </c>
      <c r="J346" s="42">
        <v>850</v>
      </c>
      <c r="K346" s="42">
        <v>880</v>
      </c>
      <c r="L346" s="42">
        <v>12400</v>
      </c>
      <c r="M346" s="42">
        <v>14200</v>
      </c>
      <c r="N346" s="42">
        <v>14800</v>
      </c>
      <c r="O346" s="42">
        <v>15600</v>
      </c>
      <c r="P346" s="42">
        <v>16200</v>
      </c>
      <c r="Q346" s="42">
        <v>17000</v>
      </c>
      <c r="R346" s="42">
        <v>17600</v>
      </c>
      <c r="S346" s="34">
        <v>2.0314601027202843</v>
      </c>
      <c r="T346" s="34">
        <v>2.0235330868125208</v>
      </c>
      <c r="U346" s="34">
        <v>2.0213192355229652</v>
      </c>
      <c r="V346" s="34">
        <v>2.0186323390860688</v>
      </c>
      <c r="W346" s="34">
        <v>2.0167913174533805</v>
      </c>
      <c r="X346" s="34">
        <v>2.0145387733380913</v>
      </c>
      <c r="Y346" s="34">
        <v>2.012983749985775</v>
      </c>
      <c r="Z346" s="29"/>
      <c r="AC346" s="29"/>
      <c r="AD346" s="29"/>
      <c r="AE346" s="29"/>
      <c r="AF346" s="29"/>
    </row>
    <row r="347" spans="1:32" x14ac:dyDescent="0.25">
      <c r="A347" s="31" t="s">
        <v>1681</v>
      </c>
      <c r="B347" s="31" t="s">
        <v>1682</v>
      </c>
      <c r="C347" s="33" t="s">
        <v>2</v>
      </c>
      <c r="D347" s="55">
        <v>3.2311507936507939</v>
      </c>
      <c r="E347" s="42">
        <v>280</v>
      </c>
      <c r="F347" s="42">
        <v>320</v>
      </c>
      <c r="G347" s="42">
        <v>330</v>
      </c>
      <c r="H347" s="42">
        <v>350</v>
      </c>
      <c r="I347" s="42">
        <v>360</v>
      </c>
      <c r="J347" s="42">
        <v>380</v>
      </c>
      <c r="K347" s="42">
        <v>390</v>
      </c>
      <c r="L347" s="42">
        <v>5600</v>
      </c>
      <c r="M347" s="42">
        <v>6400</v>
      </c>
      <c r="N347" s="42">
        <v>6600</v>
      </c>
      <c r="O347" s="42">
        <v>7000</v>
      </c>
      <c r="P347" s="42">
        <v>7200</v>
      </c>
      <c r="Q347" s="42">
        <v>7600</v>
      </c>
      <c r="R347" s="42">
        <v>7800</v>
      </c>
      <c r="S347" s="34">
        <v>4.8532435889969392</v>
      </c>
      <c r="T347" s="34">
        <v>4.8359346981110392</v>
      </c>
      <c r="U347" s="34">
        <v>4.8322631151958477</v>
      </c>
      <c r="V347" s="34">
        <v>4.8255493635794995</v>
      </c>
      <c r="W347" s="34">
        <v>4.822472227422006</v>
      </c>
      <c r="X347" s="34">
        <v>4.8168038187108344</v>
      </c>
      <c r="Y347" s="34">
        <v>4.8141876300749091</v>
      </c>
      <c r="Z347" s="29"/>
      <c r="AC347" s="29"/>
      <c r="AD347" s="29"/>
      <c r="AE347" s="29"/>
      <c r="AF347" s="29"/>
    </row>
    <row r="348" spans="1:32" x14ac:dyDescent="0.25">
      <c r="A348" s="31" t="s">
        <v>1683</v>
      </c>
      <c r="B348" s="31" t="s">
        <v>1684</v>
      </c>
      <c r="C348" s="33" t="s">
        <v>2</v>
      </c>
      <c r="D348" s="55">
        <v>1.42</v>
      </c>
      <c r="E348" s="42">
        <v>640</v>
      </c>
      <c r="F348" s="42">
        <v>730</v>
      </c>
      <c r="G348" s="42">
        <v>760</v>
      </c>
      <c r="H348" s="42">
        <v>760</v>
      </c>
      <c r="I348" s="42">
        <v>760</v>
      </c>
      <c r="J348" s="42">
        <v>760</v>
      </c>
      <c r="K348" s="42">
        <v>760</v>
      </c>
      <c r="L348" s="42">
        <v>12800</v>
      </c>
      <c r="M348" s="42">
        <v>14600</v>
      </c>
      <c r="N348" s="42">
        <v>15200</v>
      </c>
      <c r="O348" s="42">
        <v>15200</v>
      </c>
      <c r="P348" s="42">
        <v>15200</v>
      </c>
      <c r="Q348" s="42">
        <v>15200</v>
      </c>
      <c r="R348" s="42">
        <v>15200</v>
      </c>
      <c r="S348" s="34">
        <v>2.0828077379915153</v>
      </c>
      <c r="T348" s="34">
        <v>2.0753388330202021</v>
      </c>
      <c r="U348" s="34">
        <v>2.073242298291412</v>
      </c>
      <c r="V348" s="34">
        <v>2.073242298291412</v>
      </c>
      <c r="W348" s="34">
        <v>2.073242298291412</v>
      </c>
      <c r="X348" s="34">
        <v>2.073242298291412</v>
      </c>
      <c r="Y348" s="34">
        <v>2.073242298291412</v>
      </c>
      <c r="Z348" s="29"/>
      <c r="AC348" s="29"/>
      <c r="AD348" s="29"/>
      <c r="AE348" s="29"/>
      <c r="AF348" s="29"/>
    </row>
    <row r="349" spans="1:32" x14ac:dyDescent="0.25">
      <c r="A349" s="31" t="s">
        <v>1151</v>
      </c>
      <c r="B349" s="31" t="s">
        <v>1685</v>
      </c>
      <c r="C349" s="33" t="s">
        <v>2</v>
      </c>
      <c r="D349" s="55">
        <v>1.6436474999999999</v>
      </c>
      <c r="E349" s="42">
        <v>550</v>
      </c>
      <c r="F349" s="42">
        <v>630</v>
      </c>
      <c r="G349" s="42">
        <v>660</v>
      </c>
      <c r="H349" s="42">
        <v>690</v>
      </c>
      <c r="I349" s="42">
        <v>720</v>
      </c>
      <c r="J349" s="42">
        <v>750</v>
      </c>
      <c r="K349" s="42">
        <v>780</v>
      </c>
      <c r="L349" s="42">
        <v>11000</v>
      </c>
      <c r="M349" s="42">
        <v>12600</v>
      </c>
      <c r="N349" s="42">
        <v>13200</v>
      </c>
      <c r="O349" s="42">
        <v>13800</v>
      </c>
      <c r="P349" s="42">
        <v>14400</v>
      </c>
      <c r="Q349" s="42">
        <v>15000</v>
      </c>
      <c r="R349" s="42">
        <v>15600</v>
      </c>
      <c r="S349" s="34">
        <v>2.231641437040532</v>
      </c>
      <c r="T349" s="34">
        <v>2.222689768218733</v>
      </c>
      <c r="U349" s="34">
        <v>2.219892371711921</v>
      </c>
      <c r="V349" s="34">
        <v>2.2173382270752668</v>
      </c>
      <c r="W349" s="34">
        <v>2.2149969278250001</v>
      </c>
      <c r="X349" s="34">
        <v>2.2128429325147545</v>
      </c>
      <c r="Y349" s="34">
        <v>2.2108546291514513</v>
      </c>
      <c r="Z349" s="29"/>
      <c r="AC349" s="29"/>
      <c r="AD349" s="29"/>
      <c r="AE349" s="29"/>
      <c r="AF349" s="29"/>
    </row>
    <row r="350" spans="1:32" x14ac:dyDescent="0.25">
      <c r="A350" s="31" t="s">
        <v>1686</v>
      </c>
      <c r="B350" s="31" t="s">
        <v>1075</v>
      </c>
      <c r="C350" s="33" t="s">
        <v>2</v>
      </c>
      <c r="D350" s="55">
        <v>2.0699999999999998</v>
      </c>
      <c r="E350" s="42">
        <v>440</v>
      </c>
      <c r="F350" s="42">
        <v>500</v>
      </c>
      <c r="G350" s="42">
        <v>520</v>
      </c>
      <c r="H350" s="42">
        <v>550</v>
      </c>
      <c r="I350" s="42">
        <v>570</v>
      </c>
      <c r="J350" s="42">
        <v>590</v>
      </c>
      <c r="K350" s="42">
        <v>620</v>
      </c>
      <c r="L350" s="42">
        <v>8800</v>
      </c>
      <c r="M350" s="42">
        <v>10000</v>
      </c>
      <c r="N350" s="42">
        <v>10400</v>
      </c>
      <c r="O350" s="42">
        <v>11000</v>
      </c>
      <c r="P350" s="42">
        <v>11400</v>
      </c>
      <c r="Q350" s="42">
        <v>11800</v>
      </c>
      <c r="R350" s="42">
        <v>12400</v>
      </c>
      <c r="S350" s="34">
        <v>2.4125996104648211</v>
      </c>
      <c r="T350" s="34">
        <v>2.4020254516690716</v>
      </c>
      <c r="U350" s="34">
        <v>2.3990429966241162</v>
      </c>
      <c r="V350" s="34">
        <v>2.3949760124719046</v>
      </c>
      <c r="W350" s="34">
        <v>2.3925025250343026</v>
      </c>
      <c r="X350" s="34">
        <v>2.3901967316602666</v>
      </c>
      <c r="Y350" s="34">
        <v>2.3870169682170395</v>
      </c>
      <c r="Z350" s="29"/>
      <c r="AC350" s="29"/>
      <c r="AD350" s="29"/>
      <c r="AE350" s="29"/>
      <c r="AF350" s="29"/>
    </row>
    <row r="351" spans="1:32" x14ac:dyDescent="0.25">
      <c r="A351" s="31" t="s">
        <v>1214</v>
      </c>
      <c r="B351" s="31" t="s">
        <v>1687</v>
      </c>
      <c r="C351" s="33" t="s">
        <v>2</v>
      </c>
      <c r="D351" s="55">
        <v>2.4256959999999999</v>
      </c>
      <c r="E351" s="42">
        <v>370</v>
      </c>
      <c r="F351" s="42">
        <v>420</v>
      </c>
      <c r="G351" s="42">
        <v>440</v>
      </c>
      <c r="H351" s="42">
        <v>460</v>
      </c>
      <c r="I351" s="42">
        <v>490</v>
      </c>
      <c r="J351" s="42">
        <v>510</v>
      </c>
      <c r="K351" s="42">
        <v>530</v>
      </c>
      <c r="L351" s="42">
        <v>7400</v>
      </c>
      <c r="M351" s="42">
        <v>8400</v>
      </c>
      <c r="N351" s="42">
        <v>8800</v>
      </c>
      <c r="O351" s="42">
        <v>9200</v>
      </c>
      <c r="P351" s="42">
        <v>9800</v>
      </c>
      <c r="Q351" s="42">
        <v>10200</v>
      </c>
      <c r="R351" s="42">
        <v>10600</v>
      </c>
      <c r="S351" s="34">
        <v>3.1631974737932391</v>
      </c>
      <c r="T351" s="34">
        <v>3.1507225974790769</v>
      </c>
      <c r="U351" s="34">
        <v>3.1465265027188596</v>
      </c>
      <c r="V351" s="34">
        <v>3.1426952857638777</v>
      </c>
      <c r="W351" s="34">
        <v>3.1375348710898208</v>
      </c>
      <c r="X351" s="34">
        <v>3.134431876645289</v>
      </c>
      <c r="Y351" s="34">
        <v>3.1315630704607229</v>
      </c>
      <c r="Z351" s="29"/>
      <c r="AC351" s="29"/>
      <c r="AD351" s="29"/>
      <c r="AE351" s="29"/>
      <c r="AF351" s="29"/>
    </row>
    <row r="352" spans="1:32" x14ac:dyDescent="0.25">
      <c r="A352" s="31" t="s">
        <v>1165</v>
      </c>
      <c r="B352" s="31" t="s">
        <v>1688</v>
      </c>
      <c r="C352" s="33" t="s">
        <v>2</v>
      </c>
      <c r="D352" s="55">
        <v>1.7685360000000001</v>
      </c>
      <c r="E352" s="42">
        <v>510</v>
      </c>
      <c r="F352" s="42">
        <v>580</v>
      </c>
      <c r="G352" s="42">
        <v>610</v>
      </c>
      <c r="H352" s="42">
        <v>640</v>
      </c>
      <c r="I352" s="42">
        <v>670</v>
      </c>
      <c r="J352" s="42">
        <v>700</v>
      </c>
      <c r="K352" s="42">
        <v>720</v>
      </c>
      <c r="L352" s="42">
        <v>10200</v>
      </c>
      <c r="M352" s="42">
        <v>11600</v>
      </c>
      <c r="N352" s="42">
        <v>12200</v>
      </c>
      <c r="O352" s="42">
        <v>12800</v>
      </c>
      <c r="P352" s="42">
        <v>13400</v>
      </c>
      <c r="Q352" s="42">
        <v>14000</v>
      </c>
      <c r="R352" s="42">
        <v>14400</v>
      </c>
      <c r="S352" s="34">
        <v>2.3670325300619255</v>
      </c>
      <c r="T352" s="34">
        <v>2.3578572964888722</v>
      </c>
      <c r="U352" s="34">
        <v>2.3545696835224157</v>
      </c>
      <c r="V352" s="34">
        <v>2.3515902842715639</v>
      </c>
      <c r="W352" s="34">
        <v>2.3488776968939229</v>
      </c>
      <c r="X352" s="34">
        <v>2.3463976170057941</v>
      </c>
      <c r="Y352" s="34">
        <v>2.3448590489270473</v>
      </c>
      <c r="Z352" s="29"/>
      <c r="AC352" s="29"/>
      <c r="AD352" s="29"/>
      <c r="AE352" s="29"/>
      <c r="AF352" s="29"/>
    </row>
    <row r="353" spans="1:32" x14ac:dyDescent="0.25">
      <c r="A353" s="31" t="s">
        <v>1165</v>
      </c>
      <c r="B353" s="31" t="s">
        <v>1689</v>
      </c>
      <c r="C353" s="33" t="s">
        <v>2</v>
      </c>
      <c r="D353" s="55">
        <v>1.7685360000000001</v>
      </c>
      <c r="E353" s="42">
        <v>510</v>
      </c>
      <c r="F353" s="42">
        <v>580</v>
      </c>
      <c r="G353" s="42">
        <v>610</v>
      </c>
      <c r="H353" s="42">
        <v>640</v>
      </c>
      <c r="I353" s="42">
        <v>670</v>
      </c>
      <c r="J353" s="42">
        <v>700</v>
      </c>
      <c r="K353" s="42">
        <v>720</v>
      </c>
      <c r="L353" s="42">
        <v>10200</v>
      </c>
      <c r="M353" s="42">
        <v>11600</v>
      </c>
      <c r="N353" s="42">
        <v>12200</v>
      </c>
      <c r="O353" s="42">
        <v>12800</v>
      </c>
      <c r="P353" s="42">
        <v>13400</v>
      </c>
      <c r="Q353" s="42">
        <v>14000</v>
      </c>
      <c r="R353" s="42">
        <v>14400</v>
      </c>
      <c r="S353" s="34">
        <v>2.4338406550619252</v>
      </c>
      <c r="T353" s="34">
        <v>2.4246654214888719</v>
      </c>
      <c r="U353" s="34">
        <v>2.4213778085224154</v>
      </c>
      <c r="V353" s="34">
        <v>2.4183984092715636</v>
      </c>
      <c r="W353" s="34">
        <v>2.415685821893923</v>
      </c>
      <c r="X353" s="34">
        <v>2.4132057420057942</v>
      </c>
      <c r="Y353" s="34">
        <v>2.411667173927047</v>
      </c>
      <c r="Z353" s="29"/>
      <c r="AC353" s="29"/>
      <c r="AD353" s="29"/>
      <c r="AE353" s="29"/>
      <c r="AF353" s="29"/>
    </row>
    <row r="354" spans="1:32" x14ac:dyDescent="0.25">
      <c r="A354" s="31" t="s">
        <v>1690</v>
      </c>
      <c r="B354" s="31" t="s">
        <v>1691</v>
      </c>
      <c r="C354" s="33" t="s">
        <v>2</v>
      </c>
      <c r="D354" s="55">
        <v>3.8773809523809528</v>
      </c>
      <c r="E354" s="42">
        <v>230</v>
      </c>
      <c r="F354" s="42">
        <v>260</v>
      </c>
      <c r="G354" s="42">
        <v>280</v>
      </c>
      <c r="H354" s="42">
        <v>290</v>
      </c>
      <c r="I354" s="42">
        <v>300</v>
      </c>
      <c r="J354" s="42">
        <v>310</v>
      </c>
      <c r="K354" s="42">
        <v>330</v>
      </c>
      <c r="L354" s="42">
        <v>4600</v>
      </c>
      <c r="M354" s="42">
        <v>5200</v>
      </c>
      <c r="N354" s="42">
        <v>5600</v>
      </c>
      <c r="O354" s="42">
        <v>5800</v>
      </c>
      <c r="P354" s="42">
        <v>6000</v>
      </c>
      <c r="Q354" s="42">
        <v>6200</v>
      </c>
      <c r="R354" s="42">
        <v>6600</v>
      </c>
      <c r="S354" s="34">
        <v>6.1177620104521679</v>
      </c>
      <c r="T354" s="34">
        <v>6.0983112166807221</v>
      </c>
      <c r="U354" s="34">
        <v>6.0876595915201683</v>
      </c>
      <c r="V354" s="34">
        <v>6.0828847250688858</v>
      </c>
      <c r="W354" s="34">
        <v>6.0784281830476887</v>
      </c>
      <c r="X354" s="34">
        <v>6.0742591598665685</v>
      </c>
      <c r="Y354" s="34">
        <v>6.0666791177190778</v>
      </c>
      <c r="Z354" s="29"/>
      <c r="AC354" s="29"/>
      <c r="AD354" s="29"/>
      <c r="AE354" s="29"/>
      <c r="AF354" s="29"/>
    </row>
    <row r="355" spans="1:32" x14ac:dyDescent="0.25">
      <c r="A355" s="31" t="s">
        <v>1690</v>
      </c>
      <c r="B355" s="31" t="s">
        <v>1692</v>
      </c>
      <c r="C355" s="33" t="s">
        <v>2</v>
      </c>
      <c r="D355" s="55">
        <v>3.8773809523809528</v>
      </c>
      <c r="E355" s="42">
        <v>230</v>
      </c>
      <c r="F355" s="42">
        <v>260</v>
      </c>
      <c r="G355" s="42">
        <v>280</v>
      </c>
      <c r="H355" s="42">
        <v>290</v>
      </c>
      <c r="I355" s="42">
        <v>300</v>
      </c>
      <c r="J355" s="42">
        <v>310</v>
      </c>
      <c r="K355" s="42">
        <v>330</v>
      </c>
      <c r="L355" s="42">
        <v>4600</v>
      </c>
      <c r="M355" s="42">
        <v>5200</v>
      </c>
      <c r="N355" s="42">
        <v>5600</v>
      </c>
      <c r="O355" s="42">
        <v>5800</v>
      </c>
      <c r="P355" s="42">
        <v>6000</v>
      </c>
      <c r="Q355" s="42">
        <v>6200</v>
      </c>
      <c r="R355" s="42">
        <v>6600</v>
      </c>
      <c r="S355" s="34">
        <v>6.1177620104521679</v>
      </c>
      <c r="T355" s="34">
        <v>6.0983112166807221</v>
      </c>
      <c r="U355" s="34">
        <v>6.0876595915201683</v>
      </c>
      <c r="V355" s="34">
        <v>6.0828847250688858</v>
      </c>
      <c r="W355" s="34">
        <v>6.0784281830476887</v>
      </c>
      <c r="X355" s="34">
        <v>6.0742591598665685</v>
      </c>
      <c r="Y355" s="34">
        <v>6.0666791177190778</v>
      </c>
      <c r="Z355" s="29"/>
      <c r="AC355" s="29"/>
      <c r="AD355" s="29"/>
      <c r="AE355" s="29"/>
      <c r="AF355" s="29"/>
    </row>
    <row r="356" spans="1:32" x14ac:dyDescent="0.25">
      <c r="A356" s="31" t="s">
        <v>1693</v>
      </c>
      <c r="B356" s="31" t="s">
        <v>1694</v>
      </c>
      <c r="C356" s="33" t="s">
        <v>2</v>
      </c>
      <c r="D356" s="55">
        <v>1.7232804232804235</v>
      </c>
      <c r="E356" s="42">
        <v>530</v>
      </c>
      <c r="F356" s="42">
        <v>600</v>
      </c>
      <c r="G356" s="42">
        <v>630</v>
      </c>
      <c r="H356" s="42">
        <v>660</v>
      </c>
      <c r="I356" s="42">
        <v>690</v>
      </c>
      <c r="J356" s="42">
        <v>710</v>
      </c>
      <c r="K356" s="42">
        <v>740</v>
      </c>
      <c r="L356" s="42">
        <v>10600</v>
      </c>
      <c r="M356" s="42">
        <v>12000</v>
      </c>
      <c r="N356" s="42">
        <v>12600</v>
      </c>
      <c r="O356" s="42">
        <v>13200</v>
      </c>
      <c r="P356" s="42">
        <v>13800</v>
      </c>
      <c r="Q356" s="42">
        <v>14200</v>
      </c>
      <c r="R356" s="42">
        <v>14800</v>
      </c>
      <c r="S356" s="34">
        <v>2.9697476311796907</v>
      </c>
      <c r="T356" s="34">
        <v>2.9612129327806054</v>
      </c>
      <c r="U356" s="34">
        <v>2.9581357966231123</v>
      </c>
      <c r="V356" s="34">
        <v>2.9553384001163003</v>
      </c>
      <c r="W356" s="34">
        <v>2.9527842554796453</v>
      </c>
      <c r="X356" s="34">
        <v>2.9512014052822817</v>
      </c>
      <c r="Y356" s="34">
        <v>2.9489875539927266</v>
      </c>
      <c r="Z356" s="29"/>
      <c r="AC356" s="29"/>
      <c r="AD356" s="29"/>
      <c r="AE356" s="29"/>
      <c r="AF356" s="29"/>
    </row>
    <row r="357" spans="1:32" x14ac:dyDescent="0.25">
      <c r="A357" s="31" t="s">
        <v>1227</v>
      </c>
      <c r="B357" s="31" t="s">
        <v>1695</v>
      </c>
      <c r="C357" s="33" t="s">
        <v>2</v>
      </c>
      <c r="D357" s="55">
        <v>2.75</v>
      </c>
      <c r="E357" s="42">
        <v>330</v>
      </c>
      <c r="F357" s="42">
        <v>370</v>
      </c>
      <c r="G357" s="42">
        <v>390</v>
      </c>
      <c r="H357" s="42">
        <v>410</v>
      </c>
      <c r="I357" s="42">
        <v>430</v>
      </c>
      <c r="J357" s="42">
        <v>450</v>
      </c>
      <c r="K357" s="42">
        <v>460</v>
      </c>
      <c r="L357" s="42">
        <v>6600</v>
      </c>
      <c r="M357" s="42">
        <v>7400</v>
      </c>
      <c r="N357" s="42">
        <v>7800</v>
      </c>
      <c r="O357" s="42">
        <v>8200</v>
      </c>
      <c r="P357" s="42">
        <v>8600</v>
      </c>
      <c r="Q357" s="42">
        <v>9000</v>
      </c>
      <c r="R357" s="42">
        <v>9200</v>
      </c>
      <c r="S357" s="34">
        <v>3.6457239876887719</v>
      </c>
      <c r="T357" s="34">
        <v>3.6330222954416254</v>
      </c>
      <c r="U357" s="34">
        <v>3.6276485025678329</v>
      </c>
      <c r="V357" s="34">
        <v>3.6227989821695314</v>
      </c>
      <c r="W357" s="34">
        <v>3.6184005799478167</v>
      </c>
      <c r="X357" s="34">
        <v>3.6143931468124766</v>
      </c>
      <c r="Y357" s="34">
        <v>3.612520107412263</v>
      </c>
      <c r="Z357" s="29"/>
      <c r="AC357" s="29"/>
      <c r="AD357" s="29"/>
      <c r="AE357" s="29"/>
      <c r="AF357" s="29"/>
    </row>
    <row r="358" spans="1:32" x14ac:dyDescent="0.25">
      <c r="A358" s="31" t="s">
        <v>1626</v>
      </c>
      <c r="B358" s="31" t="s">
        <v>1696</v>
      </c>
      <c r="C358" s="33" t="s">
        <v>2</v>
      </c>
      <c r="D358" s="55">
        <v>1.776</v>
      </c>
      <c r="E358" s="42">
        <v>510</v>
      </c>
      <c r="F358" s="42">
        <v>580</v>
      </c>
      <c r="G358" s="42">
        <v>610</v>
      </c>
      <c r="H358" s="42">
        <v>640</v>
      </c>
      <c r="I358" s="42">
        <v>670</v>
      </c>
      <c r="J358" s="42">
        <v>690</v>
      </c>
      <c r="K358" s="42">
        <v>720</v>
      </c>
      <c r="L358" s="42">
        <v>10200</v>
      </c>
      <c r="M358" s="42">
        <v>11600</v>
      </c>
      <c r="N358" s="42">
        <v>12200</v>
      </c>
      <c r="O358" s="42">
        <v>12800</v>
      </c>
      <c r="P358" s="42">
        <v>13400</v>
      </c>
      <c r="Q358" s="42">
        <v>13800</v>
      </c>
      <c r="R358" s="42">
        <v>14400</v>
      </c>
      <c r="S358" s="34">
        <v>2.8186767316205064</v>
      </c>
      <c r="T358" s="34">
        <v>2.8095014980474531</v>
      </c>
      <c r="U358" s="34">
        <v>2.8062138850809966</v>
      </c>
      <c r="V358" s="34">
        <v>2.8032344858301448</v>
      </c>
      <c r="W358" s="34">
        <v>2.8005218984525038</v>
      </c>
      <c r="X358" s="34">
        <v>2.7988445497358945</v>
      </c>
      <c r="Y358" s="34">
        <v>2.7965032504856282</v>
      </c>
      <c r="Z358" s="29"/>
      <c r="AC358" s="29"/>
      <c r="AD358" s="29"/>
      <c r="AE358" s="29"/>
      <c r="AF358" s="29"/>
    </row>
    <row r="359" spans="1:32" x14ac:dyDescent="0.25">
      <c r="A359" s="31" t="s">
        <v>1251</v>
      </c>
      <c r="B359" s="31" t="s">
        <v>1697</v>
      </c>
      <c r="C359" s="33" t="s">
        <v>2</v>
      </c>
      <c r="D359" s="55">
        <v>2.6639999999999997</v>
      </c>
      <c r="E359" s="42">
        <v>340</v>
      </c>
      <c r="F359" s="42">
        <v>390</v>
      </c>
      <c r="G359" s="42">
        <v>400</v>
      </c>
      <c r="H359" s="42">
        <v>420</v>
      </c>
      <c r="I359" s="42">
        <v>440</v>
      </c>
      <c r="J359" s="42">
        <v>460</v>
      </c>
      <c r="K359" s="42">
        <v>480</v>
      </c>
      <c r="L359" s="42">
        <v>6800</v>
      </c>
      <c r="M359" s="42">
        <v>7800</v>
      </c>
      <c r="N359" s="42">
        <v>8000</v>
      </c>
      <c r="O359" s="42">
        <v>8400</v>
      </c>
      <c r="P359" s="42">
        <v>8800</v>
      </c>
      <c r="Q359" s="42">
        <v>9200</v>
      </c>
      <c r="R359" s="42">
        <v>9600</v>
      </c>
      <c r="S359" s="34">
        <v>3.7869624788198855</v>
      </c>
      <c r="T359" s="34">
        <v>3.7723426011485359</v>
      </c>
      <c r="U359" s="34">
        <v>3.7698572219444082</v>
      </c>
      <c r="V359" s="34">
        <v>3.7652415177081666</v>
      </c>
      <c r="W359" s="34">
        <v>3.7610454229479489</v>
      </c>
      <c r="X359" s="34">
        <v>3.757214205992967</v>
      </c>
      <c r="Y359" s="34">
        <v>3.7537022571175673</v>
      </c>
      <c r="Z359" s="29"/>
      <c r="AC359" s="29"/>
      <c r="AD359" s="29"/>
      <c r="AE359" s="29"/>
      <c r="AF359" s="29"/>
    </row>
    <row r="360" spans="1:32" x14ac:dyDescent="0.25">
      <c r="A360" s="31" t="s">
        <v>1158</v>
      </c>
      <c r="B360" s="31" t="s">
        <v>1698</v>
      </c>
      <c r="C360" s="33" t="s">
        <v>2</v>
      </c>
      <c r="D360" s="55">
        <v>1.7007162202380954</v>
      </c>
      <c r="E360" s="42">
        <v>530</v>
      </c>
      <c r="F360" s="42">
        <v>610</v>
      </c>
      <c r="G360" s="42">
        <v>640</v>
      </c>
      <c r="H360" s="42">
        <v>670</v>
      </c>
      <c r="I360" s="42">
        <v>690</v>
      </c>
      <c r="J360" s="42">
        <v>720</v>
      </c>
      <c r="K360" s="42">
        <v>750</v>
      </c>
      <c r="L360" s="42">
        <v>10600</v>
      </c>
      <c r="M360" s="42">
        <v>12200</v>
      </c>
      <c r="N360" s="42">
        <v>12800</v>
      </c>
      <c r="O360" s="42">
        <v>13400</v>
      </c>
      <c r="P360" s="42">
        <v>13800</v>
      </c>
      <c r="Q360" s="42">
        <v>14400</v>
      </c>
      <c r="R360" s="42">
        <v>15000</v>
      </c>
      <c r="S360" s="34">
        <v>2.9201809319627992</v>
      </c>
      <c r="T360" s="34">
        <v>2.9105868916078554</v>
      </c>
      <c r="U360" s="34">
        <v>2.9076074923570037</v>
      </c>
      <c r="V360" s="34">
        <v>2.9048949049793626</v>
      </c>
      <c r="W360" s="34">
        <v>2.9032175562627538</v>
      </c>
      <c r="X360" s="34">
        <v>2.9008762570124871</v>
      </c>
      <c r="Y360" s="34">
        <v>2.8987222617022423</v>
      </c>
      <c r="Z360" s="29"/>
      <c r="AC360" s="29"/>
      <c r="AD360" s="29"/>
      <c r="AE360" s="29"/>
      <c r="AF360" s="29"/>
    </row>
    <row r="361" spans="1:32" x14ac:dyDescent="0.25">
      <c r="A361" s="31" t="s">
        <v>1626</v>
      </c>
      <c r="B361" s="31" t="s">
        <v>1699</v>
      </c>
      <c r="C361" s="33" t="s">
        <v>2</v>
      </c>
      <c r="D361" s="55">
        <v>1.4794080000000001</v>
      </c>
      <c r="E361" s="42">
        <v>610</v>
      </c>
      <c r="F361" s="42">
        <v>700</v>
      </c>
      <c r="G361" s="42">
        <v>730</v>
      </c>
      <c r="H361" s="42">
        <v>770</v>
      </c>
      <c r="I361" s="42">
        <v>800</v>
      </c>
      <c r="J361" s="42">
        <v>830</v>
      </c>
      <c r="K361" s="42">
        <v>870</v>
      </c>
      <c r="L361" s="42">
        <v>12200</v>
      </c>
      <c r="M361" s="42">
        <v>14000</v>
      </c>
      <c r="N361" s="42">
        <v>14600</v>
      </c>
      <c r="O361" s="42">
        <v>15400</v>
      </c>
      <c r="P361" s="42">
        <v>16000</v>
      </c>
      <c r="Q361" s="42">
        <v>16600</v>
      </c>
      <c r="R361" s="42">
        <v>17400</v>
      </c>
      <c r="S361" s="34">
        <v>2.4058150436065917</v>
      </c>
      <c r="T361" s="34">
        <v>2.3976429770899701</v>
      </c>
      <c r="U361" s="34">
        <v>2.3953667393844276</v>
      </c>
      <c r="V361" s="34">
        <v>2.3926076633777087</v>
      </c>
      <c r="W361" s="34">
        <v>2.3907194207356106</v>
      </c>
      <c r="X361" s="34">
        <v>2.3889676775616158</v>
      </c>
      <c r="Y361" s="34">
        <v>2.386819946467063</v>
      </c>
      <c r="Z361" s="29"/>
      <c r="AC361" s="29"/>
      <c r="AD361" s="29"/>
      <c r="AE361" s="29"/>
      <c r="AF361" s="29"/>
    </row>
    <row r="362" spans="1:32" x14ac:dyDescent="0.25">
      <c r="A362" s="31" t="s">
        <v>1158</v>
      </c>
      <c r="B362" s="31" t="s">
        <v>1700</v>
      </c>
      <c r="C362" s="33" t="s">
        <v>2</v>
      </c>
      <c r="D362" s="55">
        <v>1.7007162202380954</v>
      </c>
      <c r="E362" s="42">
        <v>530</v>
      </c>
      <c r="F362" s="42">
        <v>610</v>
      </c>
      <c r="G362" s="42">
        <v>640</v>
      </c>
      <c r="H362" s="42">
        <v>670</v>
      </c>
      <c r="I362" s="42">
        <v>690</v>
      </c>
      <c r="J362" s="42">
        <v>720</v>
      </c>
      <c r="K362" s="42">
        <v>750</v>
      </c>
      <c r="L362" s="42">
        <v>10600</v>
      </c>
      <c r="M362" s="42">
        <v>12200</v>
      </c>
      <c r="N362" s="42">
        <v>12800</v>
      </c>
      <c r="O362" s="42">
        <v>13400</v>
      </c>
      <c r="P362" s="42">
        <v>13800</v>
      </c>
      <c r="Q362" s="42">
        <v>14400</v>
      </c>
      <c r="R362" s="42">
        <v>15000</v>
      </c>
      <c r="S362" s="34">
        <v>2.8803917877446703</v>
      </c>
      <c r="T362" s="34">
        <v>2.8707977473897266</v>
      </c>
      <c r="U362" s="34">
        <v>2.8678183481388753</v>
      </c>
      <c r="V362" s="34">
        <v>2.8651057607612342</v>
      </c>
      <c r="W362" s="34">
        <v>2.8634284120446254</v>
      </c>
      <c r="X362" s="34">
        <v>2.8610871127943587</v>
      </c>
      <c r="Y362" s="34">
        <v>2.8589331174841131</v>
      </c>
      <c r="Z362" s="29"/>
      <c r="AC362" s="29"/>
      <c r="AD362" s="29"/>
      <c r="AE362" s="29"/>
      <c r="AF362" s="29"/>
    </row>
    <row r="363" spans="1:32" x14ac:dyDescent="0.25">
      <c r="A363" s="31" t="s">
        <v>1701</v>
      </c>
      <c r="B363" s="31" t="s">
        <v>1702</v>
      </c>
      <c r="C363" s="33" t="s">
        <v>2</v>
      </c>
      <c r="D363" s="55">
        <v>1.7527455000000001</v>
      </c>
      <c r="E363" s="42">
        <v>520</v>
      </c>
      <c r="F363" s="42">
        <v>590</v>
      </c>
      <c r="G363" s="42">
        <v>620</v>
      </c>
      <c r="H363" s="42">
        <v>650</v>
      </c>
      <c r="I363" s="42">
        <v>670</v>
      </c>
      <c r="J363" s="42">
        <v>700</v>
      </c>
      <c r="K363" s="42">
        <v>730</v>
      </c>
      <c r="L363" s="42">
        <v>10400</v>
      </c>
      <c r="M363" s="42">
        <v>11800</v>
      </c>
      <c r="N363" s="42">
        <v>12400</v>
      </c>
      <c r="O363" s="42">
        <v>13000</v>
      </c>
      <c r="P363" s="42">
        <v>13400</v>
      </c>
      <c r="Q363" s="42">
        <v>14000</v>
      </c>
      <c r="R363" s="42">
        <v>14600</v>
      </c>
      <c r="S363" s="34">
        <v>2.7298950157005089</v>
      </c>
      <c r="T363" s="34">
        <v>2.7210487507366588</v>
      </c>
      <c r="U363" s="34">
        <v>2.7178689872934321</v>
      </c>
      <c r="V363" s="34">
        <v>2.7149827404757336</v>
      </c>
      <c r="W363" s="34">
        <v>2.7132021702996409</v>
      </c>
      <c r="X363" s="34">
        <v>2.7107220904115121</v>
      </c>
      <c r="Y363" s="34">
        <v>2.7084458527059687</v>
      </c>
      <c r="Z363" s="29"/>
      <c r="AC363" s="29"/>
      <c r="AD363" s="29"/>
      <c r="AE363" s="29"/>
      <c r="AF363" s="29"/>
    </row>
    <row r="364" spans="1:32" x14ac:dyDescent="0.25">
      <c r="A364" s="31" t="s">
        <v>1703</v>
      </c>
      <c r="B364" s="31" t="s">
        <v>1704</v>
      </c>
      <c r="C364" s="33" t="s">
        <v>2</v>
      </c>
      <c r="D364" s="55">
        <v>2.0448</v>
      </c>
      <c r="E364" s="42">
        <v>440</v>
      </c>
      <c r="F364" s="42">
        <v>500</v>
      </c>
      <c r="G364" s="42">
        <v>530</v>
      </c>
      <c r="H364" s="42">
        <v>550</v>
      </c>
      <c r="I364" s="42">
        <v>580</v>
      </c>
      <c r="J364" s="42">
        <v>600</v>
      </c>
      <c r="K364" s="42">
        <v>630</v>
      </c>
      <c r="L364" s="42">
        <v>8800</v>
      </c>
      <c r="M364" s="42">
        <v>10000</v>
      </c>
      <c r="N364" s="42">
        <v>10600</v>
      </c>
      <c r="O364" s="42">
        <v>11000</v>
      </c>
      <c r="P364" s="42">
        <v>11600</v>
      </c>
      <c r="Q364" s="42">
        <v>12000</v>
      </c>
      <c r="R364" s="42">
        <v>12600</v>
      </c>
      <c r="S364" s="34">
        <v>2.3769324888540604</v>
      </c>
      <c r="T364" s="34">
        <v>2.3663583300583109</v>
      </c>
      <c r="U364" s="34">
        <v>2.3619690565959242</v>
      </c>
      <c r="V364" s="34">
        <v>2.3593088908611444</v>
      </c>
      <c r="W364" s="34">
        <v>2.3556626292074374</v>
      </c>
      <c r="X364" s="34">
        <v>2.3534343581968389</v>
      </c>
      <c r="Y364" s="34">
        <v>2.3503572220393454</v>
      </c>
      <c r="Z364" s="29"/>
      <c r="AC364" s="29"/>
      <c r="AD364" s="29"/>
      <c r="AE364" s="29"/>
      <c r="AF364" s="29"/>
    </row>
    <row r="365" spans="1:32" x14ac:dyDescent="0.25">
      <c r="A365" s="31" t="s">
        <v>1703</v>
      </c>
      <c r="B365" s="31" t="s">
        <v>1705</v>
      </c>
      <c r="C365" s="33" t="s">
        <v>2</v>
      </c>
      <c r="D365" s="55">
        <v>1.7938008000000001</v>
      </c>
      <c r="E365" s="42">
        <v>510</v>
      </c>
      <c r="F365" s="42">
        <v>570</v>
      </c>
      <c r="G365" s="42">
        <v>600</v>
      </c>
      <c r="H365" s="42">
        <v>630</v>
      </c>
      <c r="I365" s="42">
        <v>660</v>
      </c>
      <c r="J365" s="42">
        <v>690</v>
      </c>
      <c r="K365" s="42">
        <v>710</v>
      </c>
      <c r="L365" s="42">
        <v>10200</v>
      </c>
      <c r="M365" s="42">
        <v>11400</v>
      </c>
      <c r="N365" s="42">
        <v>12000</v>
      </c>
      <c r="O365" s="42">
        <v>12600</v>
      </c>
      <c r="P365" s="42">
        <v>13200</v>
      </c>
      <c r="Q365" s="42">
        <v>13800</v>
      </c>
      <c r="R365" s="42">
        <v>14200</v>
      </c>
      <c r="S365" s="34">
        <v>2.1205568811370834</v>
      </c>
      <c r="T365" s="34">
        <v>2.1125544217801342</v>
      </c>
      <c r="U365" s="34">
        <v>2.1091533765534312</v>
      </c>
      <c r="V365" s="34">
        <v>2.1060762403959381</v>
      </c>
      <c r="W365" s="34">
        <v>2.1032788438891261</v>
      </c>
      <c r="X365" s="34">
        <v>2.1007246992524715</v>
      </c>
      <c r="Y365" s="34">
        <v>2.0991418490551079</v>
      </c>
      <c r="Z365" s="29"/>
      <c r="AC365" s="29"/>
      <c r="AD365" s="29"/>
      <c r="AE365" s="29"/>
      <c r="AF365" s="29"/>
    </row>
    <row r="366" spans="1:32" x14ac:dyDescent="0.25">
      <c r="A366" s="31" t="s">
        <v>1706</v>
      </c>
      <c r="B366" s="31" t="s">
        <v>1707</v>
      </c>
      <c r="C366" s="33" t="s">
        <v>2</v>
      </c>
      <c r="D366" s="55">
        <v>1.4676551999999998</v>
      </c>
      <c r="E366" s="42">
        <v>620</v>
      </c>
      <c r="F366" s="42">
        <v>700</v>
      </c>
      <c r="G366" s="42">
        <v>740</v>
      </c>
      <c r="H366" s="42">
        <v>770</v>
      </c>
      <c r="I366" s="42">
        <v>810</v>
      </c>
      <c r="J366" s="42">
        <v>840</v>
      </c>
      <c r="K366" s="42">
        <v>870</v>
      </c>
      <c r="L366" s="42">
        <v>12400</v>
      </c>
      <c r="M366" s="42">
        <v>14000</v>
      </c>
      <c r="N366" s="42">
        <v>14800</v>
      </c>
      <c r="O366" s="42">
        <v>15400</v>
      </c>
      <c r="P366" s="42">
        <v>16200</v>
      </c>
      <c r="Q366" s="42">
        <v>16800</v>
      </c>
      <c r="R366" s="42">
        <v>17400</v>
      </c>
      <c r="S366" s="34">
        <v>2.0291148836114026</v>
      </c>
      <c r="T366" s="34">
        <v>2.0219679867294822</v>
      </c>
      <c r="U366" s="34">
        <v>2.0189740164140835</v>
      </c>
      <c r="V366" s="34">
        <v>2.0169326730172208</v>
      </c>
      <c r="W366" s="34">
        <v>2.0144460983444987</v>
      </c>
      <c r="X366" s="34">
        <v>2.0127365782570026</v>
      </c>
      <c r="Y366" s="34">
        <v>2.0111449561065751</v>
      </c>
      <c r="Z366" s="29"/>
      <c r="AC366" s="29"/>
      <c r="AD366" s="29"/>
      <c r="AE366" s="29"/>
      <c r="AF366" s="29"/>
    </row>
    <row r="367" spans="1:32" x14ac:dyDescent="0.25">
      <c r="A367" s="31" t="s">
        <v>1153</v>
      </c>
      <c r="B367" s="31" t="s">
        <v>1708</v>
      </c>
      <c r="C367" s="33" t="s">
        <v>2</v>
      </c>
      <c r="D367" s="55">
        <v>1.4469839999999998</v>
      </c>
      <c r="E367" s="42">
        <v>630</v>
      </c>
      <c r="F367" s="42">
        <v>710</v>
      </c>
      <c r="G367" s="42">
        <v>750</v>
      </c>
      <c r="H367" s="42">
        <v>780</v>
      </c>
      <c r="I367" s="42">
        <v>820</v>
      </c>
      <c r="J367" s="42">
        <v>850</v>
      </c>
      <c r="K367" s="42">
        <v>890</v>
      </c>
      <c r="L367" s="42">
        <v>12600</v>
      </c>
      <c r="M367" s="42">
        <v>14200</v>
      </c>
      <c r="N367" s="42">
        <v>15000</v>
      </c>
      <c r="O367" s="42">
        <v>15600</v>
      </c>
      <c r="P367" s="42">
        <v>16400</v>
      </c>
      <c r="Q367" s="42">
        <v>17000</v>
      </c>
      <c r="R367" s="42">
        <v>17800</v>
      </c>
      <c r="S367" s="34">
        <v>2.0342652994605621</v>
      </c>
      <c r="T367" s="34">
        <v>2.0273309081197319</v>
      </c>
      <c r="U367" s="34">
        <v>2.0244184637565832</v>
      </c>
      <c r="V367" s="34">
        <v>2.0224301603932799</v>
      </c>
      <c r="W367" s="34">
        <v>2.0200054001941292</v>
      </c>
      <c r="X367" s="34">
        <v>2.0183365946453025</v>
      </c>
      <c r="Y367" s="34">
        <v>2.016286526405545</v>
      </c>
      <c r="Z367" s="29"/>
      <c r="AC367" s="29"/>
      <c r="AD367" s="29"/>
      <c r="AE367" s="29"/>
      <c r="AF367" s="29"/>
    </row>
    <row r="368" spans="1:32" x14ac:dyDescent="0.25">
      <c r="A368" s="31" t="s">
        <v>1709</v>
      </c>
      <c r="B368" s="31" t="s">
        <v>1710</v>
      </c>
      <c r="C368" s="33" t="s">
        <v>2</v>
      </c>
      <c r="D368" s="55">
        <v>0.63</v>
      </c>
      <c r="E368" s="42">
        <v>1450</v>
      </c>
      <c r="F368" s="42">
        <v>1650</v>
      </c>
      <c r="G368" s="42">
        <v>1730</v>
      </c>
      <c r="H368" s="42">
        <v>1730</v>
      </c>
      <c r="I368" s="42">
        <v>1730</v>
      </c>
      <c r="J368" s="42">
        <v>1730</v>
      </c>
      <c r="K368" s="42">
        <v>1730</v>
      </c>
      <c r="L368" s="42">
        <v>29000</v>
      </c>
      <c r="M368" s="42">
        <v>33000</v>
      </c>
      <c r="N368" s="42">
        <v>34600</v>
      </c>
      <c r="O368" s="42">
        <v>34600</v>
      </c>
      <c r="P368" s="42">
        <v>34600</v>
      </c>
      <c r="Q368" s="42">
        <v>34600</v>
      </c>
      <c r="R368" s="42">
        <v>34600</v>
      </c>
      <c r="S368" s="34">
        <v>1.0648449224320877</v>
      </c>
      <c r="T368" s="34">
        <v>1.061603800962126</v>
      </c>
      <c r="U368" s="34">
        <v>1.0605171822034105</v>
      </c>
      <c r="V368" s="34">
        <v>1.0605171822034105</v>
      </c>
      <c r="W368" s="34">
        <v>1.0605171822034105</v>
      </c>
      <c r="X368" s="34">
        <v>1.0605171822034105</v>
      </c>
      <c r="Y368" s="34">
        <v>1.0605171822034105</v>
      </c>
      <c r="Z368" s="29"/>
      <c r="AC368" s="29"/>
      <c r="AD368" s="29"/>
      <c r="AE368" s="29"/>
      <c r="AF368" s="29"/>
    </row>
    <row r="369" spans="1:32" x14ac:dyDescent="0.25">
      <c r="A369" s="31" t="s">
        <v>1711</v>
      </c>
      <c r="B369" s="31" t="s">
        <v>1712</v>
      </c>
      <c r="C369" s="33" t="s">
        <v>2</v>
      </c>
      <c r="D369" s="55">
        <v>1.5273720000000002</v>
      </c>
      <c r="E369" s="42">
        <v>590</v>
      </c>
      <c r="F369" s="42">
        <v>680</v>
      </c>
      <c r="G369" s="42">
        <v>710</v>
      </c>
      <c r="H369" s="42">
        <v>740</v>
      </c>
      <c r="I369" s="42">
        <v>770</v>
      </c>
      <c r="J369" s="42">
        <v>810</v>
      </c>
      <c r="K369" s="42">
        <v>840</v>
      </c>
      <c r="L369" s="42">
        <v>11800</v>
      </c>
      <c r="M369" s="42">
        <v>13600</v>
      </c>
      <c r="N369" s="42">
        <v>14200</v>
      </c>
      <c r="O369" s="42">
        <v>14800</v>
      </c>
      <c r="P369" s="42">
        <v>15400</v>
      </c>
      <c r="Q369" s="42">
        <v>16200</v>
      </c>
      <c r="R369" s="42">
        <v>16800</v>
      </c>
      <c r="S369" s="34">
        <v>2.0902600619650666</v>
      </c>
      <c r="T369" s="34">
        <v>2.0815624737232983</v>
      </c>
      <c r="U369" s="34">
        <v>2.0791532826140759</v>
      </c>
      <c r="V369" s="34">
        <v>2.0769394313245204</v>
      </c>
      <c r="W369" s="34">
        <v>2.0748980879276577</v>
      </c>
      <c r="X369" s="34">
        <v>2.0724115132549357</v>
      </c>
      <c r="Y369" s="34">
        <v>2.0707019931674395</v>
      </c>
      <c r="Z369" s="29"/>
      <c r="AC369" s="29"/>
      <c r="AD369" s="29"/>
      <c r="AE369" s="29"/>
      <c r="AF369" s="29"/>
    </row>
    <row r="370" spans="1:32" x14ac:dyDescent="0.25">
      <c r="A370" s="31" t="s">
        <v>1711</v>
      </c>
      <c r="B370" s="31" t="s">
        <v>1713</v>
      </c>
      <c r="C370" s="33" t="s">
        <v>2</v>
      </c>
      <c r="D370" s="55">
        <v>1.792</v>
      </c>
      <c r="E370" s="42">
        <v>510</v>
      </c>
      <c r="F370" s="42">
        <v>580</v>
      </c>
      <c r="G370" s="42">
        <v>600</v>
      </c>
      <c r="H370" s="42">
        <v>630</v>
      </c>
      <c r="I370" s="42">
        <v>660</v>
      </c>
      <c r="J370" s="42">
        <v>690</v>
      </c>
      <c r="K370" s="42">
        <v>710</v>
      </c>
      <c r="L370" s="42">
        <v>10200</v>
      </c>
      <c r="M370" s="42">
        <v>11600</v>
      </c>
      <c r="N370" s="42">
        <v>12000</v>
      </c>
      <c r="O370" s="42">
        <v>12600</v>
      </c>
      <c r="P370" s="42">
        <v>13200</v>
      </c>
      <c r="Q370" s="42">
        <v>13800</v>
      </c>
      <c r="R370" s="42">
        <v>14200</v>
      </c>
      <c r="S370" s="34">
        <v>2.3936652048023048</v>
      </c>
      <c r="T370" s="34">
        <v>2.3844899712292515</v>
      </c>
      <c r="U370" s="34">
        <v>2.382261700218653</v>
      </c>
      <c r="V370" s="34">
        <v>2.37918456406116</v>
      </c>
      <c r="W370" s="34">
        <v>2.376387167554348</v>
      </c>
      <c r="X370" s="34">
        <v>2.3738330229176929</v>
      </c>
      <c r="Y370" s="34">
        <v>2.3722501727203298</v>
      </c>
      <c r="Z370" s="29"/>
      <c r="AC370" s="29"/>
      <c r="AD370" s="29"/>
      <c r="AE370" s="29"/>
      <c r="AF370" s="29"/>
    </row>
    <row r="371" spans="1:32" x14ac:dyDescent="0.25">
      <c r="A371" s="31" t="s">
        <v>1714</v>
      </c>
      <c r="B371" s="31" t="s">
        <v>1715</v>
      </c>
      <c r="C371" s="33" t="s">
        <v>2</v>
      </c>
      <c r="D371" s="55">
        <v>1.4688003720238096</v>
      </c>
      <c r="E371" s="42">
        <v>620</v>
      </c>
      <c r="F371" s="42">
        <v>700</v>
      </c>
      <c r="G371" s="42">
        <v>740</v>
      </c>
      <c r="H371" s="42">
        <v>770</v>
      </c>
      <c r="I371" s="42">
        <v>810</v>
      </c>
      <c r="J371" s="42">
        <v>840</v>
      </c>
      <c r="K371" s="42">
        <v>870</v>
      </c>
      <c r="L371" s="42">
        <v>12400</v>
      </c>
      <c r="M371" s="42">
        <v>14000</v>
      </c>
      <c r="N371" s="42">
        <v>14800</v>
      </c>
      <c r="O371" s="42">
        <v>15400</v>
      </c>
      <c r="P371" s="42">
        <v>16200</v>
      </c>
      <c r="Q371" s="42">
        <v>16800</v>
      </c>
      <c r="R371" s="42">
        <v>17400</v>
      </c>
      <c r="S371" s="34">
        <v>2.5603928976566945</v>
      </c>
      <c r="T371" s="34">
        <v>2.5532460007747746</v>
      </c>
      <c r="U371" s="34">
        <v>2.5502520304593759</v>
      </c>
      <c r="V371" s="34">
        <v>2.5482106870625127</v>
      </c>
      <c r="W371" s="34">
        <v>2.5457241123897907</v>
      </c>
      <c r="X371" s="34">
        <v>2.5440145923022945</v>
      </c>
      <c r="Y371" s="34">
        <v>2.542422970151867</v>
      </c>
      <c r="Z371" s="29"/>
      <c r="AC371" s="29"/>
      <c r="AD371" s="29"/>
      <c r="AE371" s="29"/>
      <c r="AF371" s="29"/>
    </row>
    <row r="372" spans="1:32" x14ac:dyDescent="0.25">
      <c r="A372" s="31" t="s">
        <v>1714</v>
      </c>
      <c r="B372" s="31" t="s">
        <v>1716</v>
      </c>
      <c r="C372" s="33" t="s">
        <v>2</v>
      </c>
      <c r="D372" s="55">
        <v>1.7232804232804235</v>
      </c>
      <c r="E372" s="42">
        <v>530</v>
      </c>
      <c r="F372" s="42">
        <v>600</v>
      </c>
      <c r="G372" s="42">
        <v>630</v>
      </c>
      <c r="H372" s="42">
        <v>660</v>
      </c>
      <c r="I372" s="42">
        <v>690</v>
      </c>
      <c r="J372" s="42">
        <v>710</v>
      </c>
      <c r="K372" s="42">
        <v>740</v>
      </c>
      <c r="L372" s="42">
        <v>10600</v>
      </c>
      <c r="M372" s="42">
        <v>12000</v>
      </c>
      <c r="N372" s="42">
        <v>12600</v>
      </c>
      <c r="O372" s="42">
        <v>13200</v>
      </c>
      <c r="P372" s="42">
        <v>13800</v>
      </c>
      <c r="Q372" s="42">
        <v>14200</v>
      </c>
      <c r="R372" s="42">
        <v>14800</v>
      </c>
      <c r="S372" s="34">
        <v>2.9464522645558047</v>
      </c>
      <c r="T372" s="34">
        <v>2.9379175661567194</v>
      </c>
      <c r="U372" s="34">
        <v>2.9348404299992263</v>
      </c>
      <c r="V372" s="34">
        <v>2.9320430334924144</v>
      </c>
      <c r="W372" s="34">
        <v>2.9294888888557598</v>
      </c>
      <c r="X372" s="34">
        <v>2.9279060386583962</v>
      </c>
      <c r="Y372" s="34">
        <v>2.9256921873688406</v>
      </c>
      <c r="Z372" s="29"/>
      <c r="AC372" s="29"/>
      <c r="AD372" s="29"/>
      <c r="AE372" s="29"/>
      <c r="AF372" s="29"/>
    </row>
    <row r="373" spans="1:32" x14ac:dyDescent="0.25">
      <c r="A373" s="31" t="s">
        <v>1717</v>
      </c>
      <c r="B373" s="31" t="s">
        <v>1718</v>
      </c>
      <c r="C373" s="33" t="s">
        <v>2</v>
      </c>
      <c r="D373" s="55">
        <v>2.0818336</v>
      </c>
      <c r="E373" s="42">
        <v>430</v>
      </c>
      <c r="F373" s="42">
        <v>490</v>
      </c>
      <c r="G373" s="42">
        <v>520</v>
      </c>
      <c r="H373" s="42">
        <v>540</v>
      </c>
      <c r="I373" s="42">
        <v>570</v>
      </c>
      <c r="J373" s="42">
        <v>590</v>
      </c>
      <c r="K373" s="42">
        <v>610</v>
      </c>
      <c r="L373" s="42">
        <v>8600</v>
      </c>
      <c r="M373" s="42">
        <v>9800</v>
      </c>
      <c r="N373" s="42">
        <v>10400</v>
      </c>
      <c r="O373" s="42">
        <v>10800</v>
      </c>
      <c r="P373" s="42">
        <v>11400</v>
      </c>
      <c r="Q373" s="42">
        <v>11800</v>
      </c>
      <c r="R373" s="42">
        <v>12200</v>
      </c>
      <c r="S373" s="34">
        <v>2.6883919757978303</v>
      </c>
      <c r="T373" s="34">
        <v>2.6773510885882201</v>
      </c>
      <c r="U373" s="34">
        <v>2.6727861063765541</v>
      </c>
      <c r="V373" s="34">
        <v>2.6700245739275217</v>
      </c>
      <c r="W373" s="34">
        <v>2.6662456347867405</v>
      </c>
      <c r="X373" s="34">
        <v>2.6639398414127045</v>
      </c>
      <c r="Y373" s="34">
        <v>2.661785247604179</v>
      </c>
      <c r="Z373" s="29"/>
      <c r="AC373" s="29"/>
      <c r="AD373" s="29"/>
      <c r="AE373" s="29"/>
      <c r="AF373" s="29"/>
    </row>
    <row r="374" spans="1:32" x14ac:dyDescent="0.25">
      <c r="A374" s="31" t="s">
        <v>1719</v>
      </c>
      <c r="B374" s="31" t="s">
        <v>1720</v>
      </c>
      <c r="C374" s="33" t="s">
        <v>2</v>
      </c>
      <c r="D374" s="55">
        <v>2.0818336</v>
      </c>
      <c r="E374" s="42">
        <v>430</v>
      </c>
      <c r="F374" s="42">
        <v>490</v>
      </c>
      <c r="G374" s="42">
        <v>520</v>
      </c>
      <c r="H374" s="42">
        <v>540</v>
      </c>
      <c r="I374" s="42">
        <v>570</v>
      </c>
      <c r="J374" s="42">
        <v>590</v>
      </c>
      <c r="K374" s="42">
        <v>610</v>
      </c>
      <c r="L374" s="42">
        <v>8600</v>
      </c>
      <c r="M374" s="42">
        <v>9800</v>
      </c>
      <c r="N374" s="42">
        <v>10400</v>
      </c>
      <c r="O374" s="42">
        <v>10800</v>
      </c>
      <c r="P374" s="42">
        <v>11400</v>
      </c>
      <c r="Q374" s="42">
        <v>11800</v>
      </c>
      <c r="R374" s="42">
        <v>12200</v>
      </c>
      <c r="S374" s="34">
        <v>2.4726264757978305</v>
      </c>
      <c r="T374" s="34">
        <v>2.4615855885882199</v>
      </c>
      <c r="U374" s="34">
        <v>2.4570206063765538</v>
      </c>
      <c r="V374" s="34">
        <v>2.4542590739275214</v>
      </c>
      <c r="W374" s="34">
        <v>2.4504801347867402</v>
      </c>
      <c r="X374" s="34">
        <v>2.4481743414127042</v>
      </c>
      <c r="Y374" s="34">
        <v>2.4460197476041787</v>
      </c>
      <c r="Z374" s="29"/>
      <c r="AC374" s="29"/>
      <c r="AD374" s="29"/>
      <c r="AE374" s="29"/>
      <c r="AF374" s="29"/>
    </row>
    <row r="375" spans="1:32" x14ac:dyDescent="0.25">
      <c r="A375" s="31" t="s">
        <v>1721</v>
      </c>
      <c r="B375" s="31" t="s">
        <v>1722</v>
      </c>
      <c r="C375" s="33" t="s">
        <v>2</v>
      </c>
      <c r="D375" s="55">
        <v>3.4</v>
      </c>
      <c r="E375" s="42">
        <v>260</v>
      </c>
      <c r="F375" s="42">
        <v>300</v>
      </c>
      <c r="G375" s="42">
        <v>320</v>
      </c>
      <c r="H375" s="42">
        <v>330</v>
      </c>
      <c r="I375" s="42">
        <v>350</v>
      </c>
      <c r="J375" s="42">
        <v>360</v>
      </c>
      <c r="K375" s="42">
        <v>370</v>
      </c>
      <c r="L375" s="42">
        <v>5200</v>
      </c>
      <c r="M375" s="42">
        <v>6000</v>
      </c>
      <c r="N375" s="42">
        <v>6400</v>
      </c>
      <c r="O375" s="42">
        <v>6600</v>
      </c>
      <c r="P375" s="42">
        <v>7000</v>
      </c>
      <c r="Q375" s="42">
        <v>7200</v>
      </c>
      <c r="R375" s="42">
        <v>7400</v>
      </c>
      <c r="S375" s="34">
        <v>4.1393980121219887</v>
      </c>
      <c r="T375" s="34">
        <v>4.1195149784889553</v>
      </c>
      <c r="U375" s="34">
        <v>4.1114374960755358</v>
      </c>
      <c r="V375" s="34">
        <v>4.1077659131603443</v>
      </c>
      <c r="W375" s="34">
        <v>4.1010521615439961</v>
      </c>
      <c r="X375" s="34">
        <v>4.0979750253865017</v>
      </c>
      <c r="Y375" s="34">
        <v>4.0950642209131978</v>
      </c>
      <c r="Z375" s="29"/>
      <c r="AC375" s="29"/>
      <c r="AD375" s="29"/>
      <c r="AE375" s="29"/>
      <c r="AF375" s="29"/>
    </row>
    <row r="376" spans="1:32" x14ac:dyDescent="0.25">
      <c r="A376" s="31" t="s">
        <v>1723</v>
      </c>
      <c r="B376" s="31" t="s">
        <v>1724</v>
      </c>
      <c r="C376" s="33" t="s">
        <v>2</v>
      </c>
      <c r="D376" s="55">
        <v>3.35</v>
      </c>
      <c r="E376" s="42">
        <v>270</v>
      </c>
      <c r="F376" s="42">
        <v>310</v>
      </c>
      <c r="G376" s="42">
        <v>320</v>
      </c>
      <c r="H376" s="42">
        <v>340</v>
      </c>
      <c r="I376" s="42">
        <v>350</v>
      </c>
      <c r="J376" s="42">
        <v>370</v>
      </c>
      <c r="K376" s="42">
        <v>380</v>
      </c>
      <c r="L376" s="42">
        <v>5400</v>
      </c>
      <c r="M376" s="42">
        <v>6200</v>
      </c>
      <c r="N376" s="42">
        <v>6400</v>
      </c>
      <c r="O376" s="42">
        <v>6800</v>
      </c>
      <c r="P376" s="42">
        <v>7000</v>
      </c>
      <c r="Q376" s="42">
        <v>7400</v>
      </c>
      <c r="R376" s="42">
        <v>7600</v>
      </c>
      <c r="S376" s="34">
        <v>4.3149613046407502</v>
      </c>
      <c r="T376" s="34">
        <v>4.2964323127246606</v>
      </c>
      <c r="U376" s="34">
        <v>4.2925238534923604</v>
      </c>
      <c r="V376" s="34">
        <v>4.2853966631275791</v>
      </c>
      <c r="W376" s="34">
        <v>4.2821385189608216</v>
      </c>
      <c r="X376" s="34">
        <v>4.2761505783300233</v>
      </c>
      <c r="Y376" s="34">
        <v>4.2733929740921557</v>
      </c>
      <c r="Z376" s="29"/>
      <c r="AC376" s="29"/>
      <c r="AD376" s="29"/>
      <c r="AE376" s="29"/>
      <c r="AF376" s="29"/>
    </row>
    <row r="377" spans="1:32" x14ac:dyDescent="0.25">
      <c r="A377" s="31" t="s">
        <v>1725</v>
      </c>
      <c r="B377" s="31" t="s">
        <v>1726</v>
      </c>
      <c r="C377" s="33" t="s">
        <v>2</v>
      </c>
      <c r="D377" s="55">
        <v>2.1541005291005293</v>
      </c>
      <c r="E377" s="42">
        <v>420</v>
      </c>
      <c r="F377" s="42">
        <v>480</v>
      </c>
      <c r="G377" s="42">
        <v>500</v>
      </c>
      <c r="H377" s="42">
        <v>520</v>
      </c>
      <c r="I377" s="42">
        <v>550</v>
      </c>
      <c r="J377" s="42">
        <v>570</v>
      </c>
      <c r="K377" s="42">
        <v>590</v>
      </c>
      <c r="L377" s="42">
        <v>8400</v>
      </c>
      <c r="M377" s="42">
        <v>9600</v>
      </c>
      <c r="N377" s="42">
        <v>10000</v>
      </c>
      <c r="O377" s="42">
        <v>10400</v>
      </c>
      <c r="P377" s="42">
        <v>11000</v>
      </c>
      <c r="Q377" s="42">
        <v>11400</v>
      </c>
      <c r="R377" s="42">
        <v>11800</v>
      </c>
      <c r="S377" s="34">
        <v>3.7781554649037536</v>
      </c>
      <c r="T377" s="34">
        <v>3.7666162043131539</v>
      </c>
      <c r="U377" s="34">
        <v>3.7633852113477859</v>
      </c>
      <c r="V377" s="34">
        <v>3.7604027563028306</v>
      </c>
      <c r="W377" s="34">
        <v>3.7563357721506199</v>
      </c>
      <c r="X377" s="34">
        <v>3.7538622847130179</v>
      </c>
      <c r="Y377" s="34">
        <v>3.7515564913389814</v>
      </c>
      <c r="Z377" s="29"/>
      <c r="AC377" s="29"/>
      <c r="AD377" s="29"/>
      <c r="AE377" s="29"/>
      <c r="AF377" s="29"/>
    </row>
    <row r="378" spans="1:32" x14ac:dyDescent="0.25">
      <c r="A378" s="31" t="s">
        <v>1165</v>
      </c>
      <c r="B378" s="31" t="s">
        <v>1727</v>
      </c>
      <c r="C378" s="33" t="s">
        <v>2</v>
      </c>
      <c r="D378" s="55">
        <v>1.7685360000000001</v>
      </c>
      <c r="E378" s="42">
        <v>510</v>
      </c>
      <c r="F378" s="42">
        <v>580</v>
      </c>
      <c r="G378" s="42">
        <v>610</v>
      </c>
      <c r="H378" s="42">
        <v>640</v>
      </c>
      <c r="I378" s="42">
        <v>670</v>
      </c>
      <c r="J378" s="42">
        <v>700</v>
      </c>
      <c r="K378" s="42">
        <v>720</v>
      </c>
      <c r="L378" s="42">
        <v>10200</v>
      </c>
      <c r="M378" s="42">
        <v>11600</v>
      </c>
      <c r="N378" s="42">
        <v>12200</v>
      </c>
      <c r="O378" s="42">
        <v>12800</v>
      </c>
      <c r="P378" s="42">
        <v>13400</v>
      </c>
      <c r="Q378" s="42">
        <v>14000</v>
      </c>
      <c r="R378" s="42">
        <v>14400</v>
      </c>
      <c r="S378" s="34">
        <v>2.3340944212956916</v>
      </c>
      <c r="T378" s="34">
        <v>2.3249191877226387</v>
      </c>
      <c r="U378" s="34">
        <v>2.3216315747561818</v>
      </c>
      <c r="V378" s="34">
        <v>2.31865217550533</v>
      </c>
      <c r="W378" s="34">
        <v>2.3159395881276894</v>
      </c>
      <c r="X378" s="34">
        <v>2.3134595082395606</v>
      </c>
      <c r="Y378" s="34">
        <v>2.3119209401608134</v>
      </c>
      <c r="Z378" s="29"/>
      <c r="AC378" s="29"/>
      <c r="AD378" s="29"/>
      <c r="AE378" s="29"/>
      <c r="AF378" s="29"/>
    </row>
    <row r="379" spans="1:32" x14ac:dyDescent="0.25">
      <c r="A379" s="31" t="s">
        <v>1438</v>
      </c>
      <c r="B379" s="31" t="s">
        <v>1728</v>
      </c>
      <c r="C379" s="33" t="s">
        <v>2</v>
      </c>
      <c r="D379" s="55">
        <v>2.0983269999999998</v>
      </c>
      <c r="E379" s="42">
        <v>430</v>
      </c>
      <c r="F379" s="42">
        <v>490</v>
      </c>
      <c r="G379" s="42">
        <v>510</v>
      </c>
      <c r="H379" s="42">
        <v>540</v>
      </c>
      <c r="I379" s="42">
        <v>560</v>
      </c>
      <c r="J379" s="42">
        <v>590</v>
      </c>
      <c r="K379" s="42">
        <v>610</v>
      </c>
      <c r="L379" s="42">
        <v>8600</v>
      </c>
      <c r="M379" s="42">
        <v>9800</v>
      </c>
      <c r="N379" s="42">
        <v>10200</v>
      </c>
      <c r="O379" s="42">
        <v>10800</v>
      </c>
      <c r="P379" s="42">
        <v>11200</v>
      </c>
      <c r="Q379" s="42">
        <v>11800</v>
      </c>
      <c r="R379" s="42">
        <v>12200</v>
      </c>
      <c r="S379" s="34">
        <v>2.8381674595950441</v>
      </c>
      <c r="T379" s="34">
        <v>2.827126572385434</v>
      </c>
      <c r="U379" s="34">
        <v>2.8240235779409031</v>
      </c>
      <c r="V379" s="34">
        <v>2.8198000577247355</v>
      </c>
      <c r="W379" s="34">
        <v>2.8172357775934911</v>
      </c>
      <c r="X379" s="34">
        <v>2.8137153252099183</v>
      </c>
      <c r="Y379" s="34">
        <v>2.8115607314013928</v>
      </c>
      <c r="Z379" s="29"/>
      <c r="AC379" s="29"/>
      <c r="AD379" s="29"/>
      <c r="AE379" s="29"/>
      <c r="AF379" s="29"/>
    </row>
    <row r="380" spans="1:32" x14ac:dyDescent="0.25">
      <c r="A380" s="31" t="s">
        <v>1729</v>
      </c>
      <c r="B380" s="31" t="s">
        <v>1730</v>
      </c>
      <c r="C380" s="33" t="s">
        <v>2</v>
      </c>
      <c r="D380" s="55">
        <v>3.5880000000000001</v>
      </c>
      <c r="E380" s="42">
        <v>250</v>
      </c>
      <c r="F380" s="42">
        <v>280</v>
      </c>
      <c r="G380" s="42">
        <v>300</v>
      </c>
      <c r="H380" s="42">
        <v>310</v>
      </c>
      <c r="I380" s="42">
        <v>330</v>
      </c>
      <c r="J380" s="42">
        <v>340</v>
      </c>
      <c r="K380" s="42">
        <v>350</v>
      </c>
      <c r="L380" s="42">
        <v>5000</v>
      </c>
      <c r="M380" s="42">
        <v>5600</v>
      </c>
      <c r="N380" s="42">
        <v>6000</v>
      </c>
      <c r="O380" s="42">
        <v>6200</v>
      </c>
      <c r="P380" s="42">
        <v>6600</v>
      </c>
      <c r="Q380" s="42">
        <v>6800</v>
      </c>
      <c r="R380" s="42">
        <v>7000</v>
      </c>
      <c r="S380" s="34">
        <v>5.6790237042096301</v>
      </c>
      <c r="T380" s="34">
        <v>5.6624071689591657</v>
      </c>
      <c r="U380" s="34">
        <v>5.6531757604866861</v>
      </c>
      <c r="V380" s="34">
        <v>5.6490067373055659</v>
      </c>
      <c r="W380" s="34">
        <v>5.6414266951580743</v>
      </c>
      <c r="X380" s="34">
        <v>5.6379710877084834</v>
      </c>
      <c r="Y380" s="34">
        <v>5.634712943541726</v>
      </c>
      <c r="Z380" s="29"/>
      <c r="AC380" s="29"/>
      <c r="AD380" s="29"/>
      <c r="AE380" s="29"/>
      <c r="AF380" s="29"/>
    </row>
    <row r="381" spans="1:32" x14ac:dyDescent="0.25">
      <c r="A381" s="31" t="s">
        <v>1731</v>
      </c>
      <c r="B381" s="31" t="s">
        <v>1732</v>
      </c>
      <c r="C381" s="33" t="s">
        <v>2</v>
      </c>
      <c r="D381" s="55">
        <v>3.7719999999999998</v>
      </c>
      <c r="E381" s="42">
        <v>240</v>
      </c>
      <c r="F381" s="42">
        <v>270</v>
      </c>
      <c r="G381" s="42">
        <v>280</v>
      </c>
      <c r="H381" s="42">
        <v>300</v>
      </c>
      <c r="I381" s="42">
        <v>310</v>
      </c>
      <c r="J381" s="42">
        <v>320</v>
      </c>
      <c r="K381" s="42">
        <v>340</v>
      </c>
      <c r="L381" s="42">
        <v>4800</v>
      </c>
      <c r="M381" s="42">
        <v>5400</v>
      </c>
      <c r="N381" s="42">
        <v>5600</v>
      </c>
      <c r="O381" s="42">
        <v>6000</v>
      </c>
      <c r="P381" s="42">
        <v>6200</v>
      </c>
      <c r="Q381" s="42">
        <v>6400</v>
      </c>
      <c r="R381" s="42">
        <v>6800</v>
      </c>
      <c r="S381" s="34">
        <v>5.9096276210607765</v>
      </c>
      <c r="T381" s="34">
        <v>5.891677660142066</v>
      </c>
      <c r="U381" s="34">
        <v>5.8865490998795762</v>
      </c>
      <c r="V381" s="34">
        <v>5.8773176914070966</v>
      </c>
      <c r="W381" s="34">
        <v>5.8731486682259773</v>
      </c>
      <c r="X381" s="34">
        <v>5.869240208993677</v>
      </c>
      <c r="Y381" s="34">
        <v>5.8621130186288948</v>
      </c>
      <c r="Z381" s="29"/>
      <c r="AC381" s="29"/>
      <c r="AD381" s="29"/>
      <c r="AE381" s="29"/>
      <c r="AF381" s="29"/>
    </row>
    <row r="382" spans="1:32" x14ac:dyDescent="0.25">
      <c r="A382" s="31" t="s">
        <v>1733</v>
      </c>
      <c r="B382" s="31" t="s">
        <v>1734</v>
      </c>
      <c r="C382" s="33" t="s">
        <v>2</v>
      </c>
      <c r="D382" s="55">
        <v>3.496</v>
      </c>
      <c r="E382" s="42">
        <v>260</v>
      </c>
      <c r="F382" s="42">
        <v>290</v>
      </c>
      <c r="G382" s="42">
        <v>310</v>
      </c>
      <c r="H382" s="42">
        <v>320</v>
      </c>
      <c r="I382" s="42">
        <v>340</v>
      </c>
      <c r="J382" s="42">
        <v>350</v>
      </c>
      <c r="K382" s="42">
        <v>360</v>
      </c>
      <c r="L382" s="42">
        <v>5200</v>
      </c>
      <c r="M382" s="42">
        <v>5800</v>
      </c>
      <c r="N382" s="42">
        <v>6200</v>
      </c>
      <c r="O382" s="42">
        <v>6400</v>
      </c>
      <c r="P382" s="42">
        <v>6800</v>
      </c>
      <c r="Q382" s="42">
        <v>7000</v>
      </c>
      <c r="R382" s="42">
        <v>7200</v>
      </c>
      <c r="S382" s="34">
        <v>6.1017079245559556</v>
      </c>
      <c r="T382" s="34">
        <v>6.0862814329441184</v>
      </c>
      <c r="U382" s="34">
        <v>6.0776558677418029</v>
      </c>
      <c r="V382" s="34">
        <v>6.0737474085095027</v>
      </c>
      <c r="W382" s="34">
        <v>6.0666202181447204</v>
      </c>
      <c r="X382" s="34">
        <v>6.0633620739779621</v>
      </c>
      <c r="Y382" s="34">
        <v>6.0602849378204695</v>
      </c>
      <c r="Z382" s="29"/>
      <c r="AC382" s="29"/>
      <c r="AD382" s="29"/>
      <c r="AE382" s="29"/>
      <c r="AF382" s="29"/>
    </row>
    <row r="383" spans="1:32" x14ac:dyDescent="0.25">
      <c r="A383" s="31" t="s">
        <v>1735</v>
      </c>
      <c r="B383" s="31" t="s">
        <v>1736</v>
      </c>
      <c r="C383" s="33" t="s">
        <v>2</v>
      </c>
      <c r="D383" s="55">
        <v>3.86</v>
      </c>
      <c r="E383" s="42">
        <v>230</v>
      </c>
      <c r="F383" s="42">
        <v>260</v>
      </c>
      <c r="G383" s="42">
        <v>280</v>
      </c>
      <c r="H383" s="42">
        <v>290</v>
      </c>
      <c r="I383" s="42">
        <v>300</v>
      </c>
      <c r="J383" s="42">
        <v>320</v>
      </c>
      <c r="K383" s="42">
        <v>330</v>
      </c>
      <c r="L383" s="42">
        <v>4600</v>
      </c>
      <c r="M383" s="42">
        <v>5200</v>
      </c>
      <c r="N383" s="42">
        <v>5600</v>
      </c>
      <c r="O383" s="42">
        <v>5800</v>
      </c>
      <c r="P383" s="42">
        <v>6000</v>
      </c>
      <c r="Q383" s="42">
        <v>6400</v>
      </c>
      <c r="R383" s="42">
        <v>6600</v>
      </c>
      <c r="S383" s="34">
        <v>6.6190651494998702</v>
      </c>
      <c r="T383" s="34">
        <v>6.5996143557284244</v>
      </c>
      <c r="U383" s="34">
        <v>6.5889627305678706</v>
      </c>
      <c r="V383" s="34">
        <v>6.5841878641165881</v>
      </c>
      <c r="W383" s="34">
        <v>6.579731322095391</v>
      </c>
      <c r="X383" s="34">
        <v>6.5716538396819706</v>
      </c>
      <c r="Y383" s="34">
        <v>6.5679822567667792</v>
      </c>
      <c r="Z383" s="29"/>
      <c r="AC383" s="29"/>
      <c r="AD383" s="29"/>
      <c r="AE383" s="29"/>
      <c r="AF383" s="29"/>
    </row>
    <row r="384" spans="1:32" x14ac:dyDescent="0.25">
      <c r="A384" s="31" t="s">
        <v>1733</v>
      </c>
      <c r="B384" s="31" t="s">
        <v>1737</v>
      </c>
      <c r="C384" s="33" t="s">
        <v>2</v>
      </c>
      <c r="D384" s="55">
        <v>3.496</v>
      </c>
      <c r="E384" s="42">
        <v>260</v>
      </c>
      <c r="F384" s="42">
        <v>290</v>
      </c>
      <c r="G384" s="42">
        <v>310</v>
      </c>
      <c r="H384" s="42">
        <v>320</v>
      </c>
      <c r="I384" s="42">
        <v>340</v>
      </c>
      <c r="J384" s="42">
        <v>350</v>
      </c>
      <c r="K384" s="42">
        <v>360</v>
      </c>
      <c r="L384" s="42">
        <v>5200</v>
      </c>
      <c r="M384" s="42">
        <v>5800</v>
      </c>
      <c r="N384" s="42">
        <v>6200</v>
      </c>
      <c r="O384" s="42">
        <v>6400</v>
      </c>
      <c r="P384" s="42">
        <v>6800</v>
      </c>
      <c r="Q384" s="42">
        <v>7000</v>
      </c>
      <c r="R384" s="42">
        <v>7200</v>
      </c>
      <c r="S384" s="34">
        <v>6.1017079245559556</v>
      </c>
      <c r="T384" s="34">
        <v>6.0862814329441184</v>
      </c>
      <c r="U384" s="34">
        <v>6.0776558677418029</v>
      </c>
      <c r="V384" s="34">
        <v>6.0737474085095027</v>
      </c>
      <c r="W384" s="34">
        <v>6.0666202181447204</v>
      </c>
      <c r="X384" s="34">
        <v>6.0633620739779621</v>
      </c>
      <c r="Y384" s="34">
        <v>6.0602849378204695</v>
      </c>
      <c r="Z384" s="29"/>
      <c r="AC384" s="29"/>
      <c r="AD384" s="29"/>
      <c r="AE384" s="29"/>
      <c r="AF384" s="29"/>
    </row>
    <row r="385" spans="1:32" x14ac:dyDescent="0.25">
      <c r="A385" s="31" t="s">
        <v>1735</v>
      </c>
      <c r="B385" s="31" t="s">
        <v>1738</v>
      </c>
      <c r="C385" s="33" t="s">
        <v>2</v>
      </c>
      <c r="D385" s="55">
        <v>3.8639999999999999</v>
      </c>
      <c r="E385" s="42">
        <v>230</v>
      </c>
      <c r="F385" s="42">
        <v>260</v>
      </c>
      <c r="G385" s="42">
        <v>280</v>
      </c>
      <c r="H385" s="42">
        <v>290</v>
      </c>
      <c r="I385" s="42">
        <v>300</v>
      </c>
      <c r="J385" s="42">
        <v>320</v>
      </c>
      <c r="K385" s="42">
        <v>330</v>
      </c>
      <c r="L385" s="42">
        <v>4600</v>
      </c>
      <c r="M385" s="42">
        <v>5200</v>
      </c>
      <c r="N385" s="42">
        <v>5600</v>
      </c>
      <c r="O385" s="42">
        <v>5800</v>
      </c>
      <c r="P385" s="42">
        <v>6000</v>
      </c>
      <c r="Q385" s="42">
        <v>6400</v>
      </c>
      <c r="R385" s="42">
        <v>6600</v>
      </c>
      <c r="S385" s="34">
        <v>6.6243599659334373</v>
      </c>
      <c r="T385" s="34">
        <v>6.6049091721619906</v>
      </c>
      <c r="U385" s="34">
        <v>6.5942575470014377</v>
      </c>
      <c r="V385" s="34">
        <v>6.5894826805501552</v>
      </c>
      <c r="W385" s="34">
        <v>6.5850261385289581</v>
      </c>
      <c r="X385" s="34">
        <v>6.5769486561155386</v>
      </c>
      <c r="Y385" s="34">
        <v>6.5732770732003472</v>
      </c>
      <c r="Z385" s="29"/>
      <c r="AC385" s="29"/>
      <c r="AD385" s="29"/>
      <c r="AE385" s="29"/>
      <c r="AF385" s="29"/>
    </row>
    <row r="386" spans="1:32" x14ac:dyDescent="0.25">
      <c r="A386" s="31" t="s">
        <v>1739</v>
      </c>
      <c r="B386" s="31" t="s">
        <v>1740</v>
      </c>
      <c r="C386" s="33" t="s">
        <v>2</v>
      </c>
      <c r="D386" s="55">
        <v>3.5880000000000001</v>
      </c>
      <c r="E386" s="42">
        <v>250</v>
      </c>
      <c r="F386" s="42">
        <v>280</v>
      </c>
      <c r="G386" s="42">
        <v>300</v>
      </c>
      <c r="H386" s="42">
        <v>310</v>
      </c>
      <c r="I386" s="42">
        <v>330</v>
      </c>
      <c r="J386" s="42">
        <v>340</v>
      </c>
      <c r="K386" s="42">
        <v>350</v>
      </c>
      <c r="L386" s="42">
        <v>5000</v>
      </c>
      <c r="M386" s="42">
        <v>5600</v>
      </c>
      <c r="N386" s="42">
        <v>6000</v>
      </c>
      <c r="O386" s="42">
        <v>6200</v>
      </c>
      <c r="P386" s="42">
        <v>6600</v>
      </c>
      <c r="Q386" s="42">
        <v>6800</v>
      </c>
      <c r="R386" s="42">
        <v>7000</v>
      </c>
      <c r="S386" s="34">
        <v>5.7775313514307518</v>
      </c>
      <c r="T386" s="34">
        <v>5.7609148161802874</v>
      </c>
      <c r="U386" s="34">
        <v>5.7516834077078078</v>
      </c>
      <c r="V386" s="34">
        <v>5.7475143845266876</v>
      </c>
      <c r="W386" s="34">
        <v>5.7399343423791969</v>
      </c>
      <c r="X386" s="34">
        <v>5.7364787349296051</v>
      </c>
      <c r="Y386" s="34">
        <v>5.7332205907628477</v>
      </c>
      <c r="Z386" s="29"/>
      <c r="AC386" s="29"/>
      <c r="AD386" s="29"/>
      <c r="AE386" s="29"/>
      <c r="AF386" s="29"/>
    </row>
    <row r="387" spans="1:32" x14ac:dyDescent="0.25">
      <c r="A387" s="31" t="s">
        <v>1741</v>
      </c>
      <c r="B387" s="31" t="s">
        <v>1742</v>
      </c>
      <c r="C387" s="33" t="s">
        <v>2</v>
      </c>
      <c r="D387" s="55">
        <v>3.7719999999999998</v>
      </c>
      <c r="E387" s="42">
        <v>240</v>
      </c>
      <c r="F387" s="42">
        <v>270</v>
      </c>
      <c r="G387" s="42">
        <v>280</v>
      </c>
      <c r="H387" s="42">
        <v>300</v>
      </c>
      <c r="I387" s="42">
        <v>310</v>
      </c>
      <c r="J387" s="42">
        <v>320</v>
      </c>
      <c r="K387" s="42">
        <v>340</v>
      </c>
      <c r="L387" s="42">
        <v>4800</v>
      </c>
      <c r="M387" s="42">
        <v>5400</v>
      </c>
      <c r="N387" s="42">
        <v>5600</v>
      </c>
      <c r="O387" s="42">
        <v>6000</v>
      </c>
      <c r="P387" s="42">
        <v>6200</v>
      </c>
      <c r="Q387" s="42">
        <v>6400</v>
      </c>
      <c r="R387" s="42">
        <v>6800</v>
      </c>
      <c r="S387" s="34">
        <v>6.0131869424983657</v>
      </c>
      <c r="T387" s="34">
        <v>5.9952369815796551</v>
      </c>
      <c r="U387" s="34">
        <v>5.9901084213171663</v>
      </c>
      <c r="V387" s="34">
        <v>5.9808770128446858</v>
      </c>
      <c r="W387" s="34">
        <v>5.9767079896635664</v>
      </c>
      <c r="X387" s="34">
        <v>5.9727995304312662</v>
      </c>
      <c r="Y387" s="34">
        <v>5.9656723400664839</v>
      </c>
      <c r="Z387" s="29"/>
      <c r="AC387" s="29"/>
      <c r="AD387" s="29"/>
      <c r="AE387" s="29"/>
      <c r="AF387" s="29"/>
    </row>
    <row r="388" spans="1:32" x14ac:dyDescent="0.25">
      <c r="A388" s="31" t="s">
        <v>1739</v>
      </c>
      <c r="B388" s="31" t="s">
        <v>1743</v>
      </c>
      <c r="C388" s="33" t="s">
        <v>2</v>
      </c>
      <c r="D388" s="55">
        <v>3.7719999999999998</v>
      </c>
      <c r="E388" s="42">
        <v>240</v>
      </c>
      <c r="F388" s="42">
        <v>270</v>
      </c>
      <c r="G388" s="42">
        <v>280</v>
      </c>
      <c r="H388" s="42">
        <v>300</v>
      </c>
      <c r="I388" s="42">
        <v>310</v>
      </c>
      <c r="J388" s="42">
        <v>320</v>
      </c>
      <c r="K388" s="42">
        <v>340</v>
      </c>
      <c r="L388" s="42">
        <v>4800</v>
      </c>
      <c r="M388" s="42">
        <v>5400</v>
      </c>
      <c r="N388" s="42">
        <v>5600</v>
      </c>
      <c r="O388" s="42">
        <v>6000</v>
      </c>
      <c r="P388" s="42">
        <v>6200</v>
      </c>
      <c r="Q388" s="42">
        <v>6400</v>
      </c>
      <c r="R388" s="42">
        <v>6800</v>
      </c>
      <c r="S388" s="34">
        <v>6.0112781389269383</v>
      </c>
      <c r="T388" s="34">
        <v>5.9933281780082268</v>
      </c>
      <c r="U388" s="34">
        <v>5.9881996177457379</v>
      </c>
      <c r="V388" s="34">
        <v>5.9789682092732575</v>
      </c>
      <c r="W388" s="34">
        <v>5.9747991860921381</v>
      </c>
      <c r="X388" s="34">
        <v>5.9708907268598379</v>
      </c>
      <c r="Y388" s="34">
        <v>5.9637635364950556</v>
      </c>
      <c r="Z388" s="29"/>
      <c r="AC388" s="29"/>
      <c r="AD388" s="29"/>
      <c r="AE388" s="29"/>
      <c r="AF388" s="29"/>
    </row>
    <row r="389" spans="1:32" x14ac:dyDescent="0.25">
      <c r="A389" s="31" t="s">
        <v>1741</v>
      </c>
      <c r="B389" s="31" t="s">
        <v>1744</v>
      </c>
      <c r="C389" s="33" t="s">
        <v>2</v>
      </c>
      <c r="D389" s="55">
        <v>3.895</v>
      </c>
      <c r="E389" s="42">
        <v>230</v>
      </c>
      <c r="F389" s="42">
        <v>260</v>
      </c>
      <c r="G389" s="42">
        <v>270</v>
      </c>
      <c r="H389" s="42">
        <v>290</v>
      </c>
      <c r="I389" s="42">
        <v>300</v>
      </c>
      <c r="J389" s="42">
        <v>310</v>
      </c>
      <c r="K389" s="42">
        <v>330</v>
      </c>
      <c r="L389" s="42">
        <v>4600</v>
      </c>
      <c r="M389" s="42">
        <v>5200</v>
      </c>
      <c r="N389" s="42">
        <v>5400</v>
      </c>
      <c r="O389" s="42">
        <v>5800</v>
      </c>
      <c r="P389" s="42">
        <v>6000</v>
      </c>
      <c r="Q389" s="42">
        <v>6200</v>
      </c>
      <c r="R389" s="42">
        <v>6600</v>
      </c>
      <c r="S389" s="34">
        <v>6.1713088717282689</v>
      </c>
      <c r="T389" s="34">
        <v>6.1518580779568222</v>
      </c>
      <c r="U389" s="34">
        <v>6.1463350130587573</v>
      </c>
      <c r="V389" s="34">
        <v>6.136431586344985</v>
      </c>
      <c r="W389" s="34">
        <v>6.1319750443237879</v>
      </c>
      <c r="X389" s="34">
        <v>6.1278060211426686</v>
      </c>
      <c r="Y389" s="34">
        <v>6.1202259789951778</v>
      </c>
      <c r="Z389" s="29"/>
      <c r="AC389" s="29"/>
      <c r="AD389" s="29"/>
      <c r="AE389" s="29"/>
      <c r="AF389" s="29"/>
    </row>
    <row r="390" spans="1:32" x14ac:dyDescent="0.25">
      <c r="A390" s="31" t="s">
        <v>1745</v>
      </c>
      <c r="B390" s="31" t="s">
        <v>1746</v>
      </c>
      <c r="C390" s="33" t="s">
        <v>2</v>
      </c>
      <c r="D390" s="55">
        <v>3.68</v>
      </c>
      <c r="E390" s="42">
        <v>240</v>
      </c>
      <c r="F390" s="42">
        <v>280</v>
      </c>
      <c r="G390" s="42">
        <v>290</v>
      </c>
      <c r="H390" s="42">
        <v>300</v>
      </c>
      <c r="I390" s="42">
        <v>320</v>
      </c>
      <c r="J390" s="42">
        <v>330</v>
      </c>
      <c r="K390" s="42">
        <v>350</v>
      </c>
      <c r="L390" s="42">
        <v>4800</v>
      </c>
      <c r="M390" s="42">
        <v>5600</v>
      </c>
      <c r="N390" s="42">
        <v>5800</v>
      </c>
      <c r="O390" s="42">
        <v>6000</v>
      </c>
      <c r="P390" s="42">
        <v>6400</v>
      </c>
      <c r="Q390" s="42">
        <v>6600</v>
      </c>
      <c r="R390" s="42">
        <v>7000</v>
      </c>
      <c r="S390" s="34">
        <v>5.1973060357137886</v>
      </c>
      <c r="T390" s="34">
        <v>5.1742275145325891</v>
      </c>
      <c r="U390" s="34">
        <v>5.1694526480813066</v>
      </c>
      <c r="V390" s="34">
        <v>5.1649961060601095</v>
      </c>
      <c r="W390" s="34">
        <v>5.1569186236466891</v>
      </c>
      <c r="X390" s="34">
        <v>5.1532470407314976</v>
      </c>
      <c r="Y390" s="34">
        <v>5.1465332891151494</v>
      </c>
      <c r="Z390" s="29"/>
      <c r="AC390" s="29"/>
      <c r="AD390" s="29"/>
      <c r="AE390" s="29"/>
      <c r="AF390" s="29"/>
    </row>
    <row r="391" spans="1:32" x14ac:dyDescent="0.25">
      <c r="A391" s="31" t="s">
        <v>1747</v>
      </c>
      <c r="B391" s="31" t="s">
        <v>1748</v>
      </c>
      <c r="C391" s="33" t="s">
        <v>2</v>
      </c>
      <c r="D391" s="55">
        <v>3.8639999999999999</v>
      </c>
      <c r="E391" s="42">
        <v>230</v>
      </c>
      <c r="F391" s="42">
        <v>260</v>
      </c>
      <c r="G391" s="42">
        <v>280</v>
      </c>
      <c r="H391" s="42">
        <v>290</v>
      </c>
      <c r="I391" s="42">
        <v>300</v>
      </c>
      <c r="J391" s="42">
        <v>320</v>
      </c>
      <c r="K391" s="42">
        <v>330</v>
      </c>
      <c r="L391" s="42">
        <v>4600</v>
      </c>
      <c r="M391" s="42">
        <v>5200</v>
      </c>
      <c r="N391" s="42">
        <v>5600</v>
      </c>
      <c r="O391" s="42">
        <v>5800</v>
      </c>
      <c r="P391" s="42">
        <v>6000</v>
      </c>
      <c r="Q391" s="42">
        <v>6400</v>
      </c>
      <c r="R391" s="42">
        <v>6600</v>
      </c>
      <c r="S391" s="34">
        <v>5.3989761399203715</v>
      </c>
      <c r="T391" s="34">
        <v>5.3795253461489247</v>
      </c>
      <c r="U391" s="34">
        <v>5.3688737209883719</v>
      </c>
      <c r="V391" s="34">
        <v>5.3640988545370885</v>
      </c>
      <c r="W391" s="34">
        <v>5.3596423125158914</v>
      </c>
      <c r="X391" s="34">
        <v>5.351564830102471</v>
      </c>
      <c r="Y391" s="34">
        <v>5.3478932471872804</v>
      </c>
      <c r="Z391" s="29"/>
      <c r="AC391" s="29"/>
      <c r="AD391" s="29"/>
      <c r="AE391" s="29"/>
      <c r="AF391" s="29"/>
    </row>
    <row r="392" spans="1:32" x14ac:dyDescent="0.25">
      <c r="A392" s="31" t="s">
        <v>1745</v>
      </c>
      <c r="B392" s="31" t="s">
        <v>1749</v>
      </c>
      <c r="C392" s="33" t="s">
        <v>2</v>
      </c>
      <c r="D392" s="55">
        <v>3.68</v>
      </c>
      <c r="E392" s="42">
        <v>240</v>
      </c>
      <c r="F392" s="42">
        <v>280</v>
      </c>
      <c r="G392" s="42">
        <v>290</v>
      </c>
      <c r="H392" s="42">
        <v>300</v>
      </c>
      <c r="I392" s="42">
        <v>320</v>
      </c>
      <c r="J392" s="42">
        <v>330</v>
      </c>
      <c r="K392" s="42">
        <v>350</v>
      </c>
      <c r="L392" s="42">
        <v>4800</v>
      </c>
      <c r="M392" s="42">
        <v>5600</v>
      </c>
      <c r="N392" s="42">
        <v>5800</v>
      </c>
      <c r="O392" s="42">
        <v>6000</v>
      </c>
      <c r="P392" s="42">
        <v>6400</v>
      </c>
      <c r="Q392" s="42">
        <v>6600</v>
      </c>
      <c r="R392" s="42">
        <v>7000</v>
      </c>
      <c r="S392" s="34">
        <v>5.1973060357137886</v>
      </c>
      <c r="T392" s="34">
        <v>5.1742275145325891</v>
      </c>
      <c r="U392" s="34">
        <v>5.1694526480813066</v>
      </c>
      <c r="V392" s="34">
        <v>5.1649961060601095</v>
      </c>
      <c r="W392" s="34">
        <v>5.1569186236466891</v>
      </c>
      <c r="X392" s="34">
        <v>5.1532470407314976</v>
      </c>
      <c r="Y392" s="34">
        <v>5.1465332891151494</v>
      </c>
      <c r="Z392" s="29"/>
      <c r="AC392" s="29"/>
      <c r="AD392" s="29"/>
      <c r="AE392" s="29"/>
      <c r="AF392" s="29"/>
    </row>
    <row r="393" spans="1:32" x14ac:dyDescent="0.25">
      <c r="A393" s="31" t="s">
        <v>1747</v>
      </c>
      <c r="B393" s="31" t="s">
        <v>1750</v>
      </c>
      <c r="C393" s="33" t="s">
        <v>2</v>
      </c>
      <c r="D393" s="55">
        <v>3.8639999999999999</v>
      </c>
      <c r="E393" s="42">
        <v>230</v>
      </c>
      <c r="F393" s="42">
        <v>260</v>
      </c>
      <c r="G393" s="42">
        <v>280</v>
      </c>
      <c r="H393" s="42">
        <v>290</v>
      </c>
      <c r="I393" s="42">
        <v>300</v>
      </c>
      <c r="J393" s="42">
        <v>320</v>
      </c>
      <c r="K393" s="42">
        <v>330</v>
      </c>
      <c r="L393" s="42">
        <v>4600</v>
      </c>
      <c r="M393" s="42">
        <v>5200</v>
      </c>
      <c r="N393" s="42">
        <v>5600</v>
      </c>
      <c r="O393" s="42">
        <v>5800</v>
      </c>
      <c r="P393" s="42">
        <v>6000</v>
      </c>
      <c r="Q393" s="42">
        <v>6400</v>
      </c>
      <c r="R393" s="42">
        <v>6600</v>
      </c>
      <c r="S393" s="34">
        <v>5.3989761399203715</v>
      </c>
      <c r="T393" s="34">
        <v>5.3795253461489247</v>
      </c>
      <c r="U393" s="34">
        <v>5.3688737209883719</v>
      </c>
      <c r="V393" s="34">
        <v>5.3640988545370885</v>
      </c>
      <c r="W393" s="34">
        <v>5.3596423125158914</v>
      </c>
      <c r="X393" s="34">
        <v>5.351564830102471</v>
      </c>
      <c r="Y393" s="34">
        <v>5.3478932471872804</v>
      </c>
      <c r="Z393" s="29"/>
      <c r="AC393" s="29"/>
      <c r="AD393" s="29"/>
      <c r="AE393" s="29"/>
      <c r="AF393" s="29"/>
    </row>
    <row r="394" spans="1:32" x14ac:dyDescent="0.25">
      <c r="A394" s="31" t="s">
        <v>1729</v>
      </c>
      <c r="B394" s="31" t="s">
        <v>1751</v>
      </c>
      <c r="C394" s="33" t="s">
        <v>2</v>
      </c>
      <c r="D394" s="55">
        <v>3.68</v>
      </c>
      <c r="E394" s="42">
        <v>240</v>
      </c>
      <c r="F394" s="42">
        <v>280</v>
      </c>
      <c r="G394" s="42">
        <v>290</v>
      </c>
      <c r="H394" s="42">
        <v>300</v>
      </c>
      <c r="I394" s="42">
        <v>320</v>
      </c>
      <c r="J394" s="42">
        <v>330</v>
      </c>
      <c r="K394" s="42">
        <v>350</v>
      </c>
      <c r="L394" s="42">
        <v>4800</v>
      </c>
      <c r="M394" s="42">
        <v>5600</v>
      </c>
      <c r="N394" s="42">
        <v>5800</v>
      </c>
      <c r="O394" s="42">
        <v>6000</v>
      </c>
      <c r="P394" s="42">
        <v>6400</v>
      </c>
      <c r="Q394" s="42">
        <v>6600</v>
      </c>
      <c r="R394" s="42">
        <v>7000</v>
      </c>
      <c r="S394" s="34">
        <v>4.8187417887607422</v>
      </c>
      <c r="T394" s="34">
        <v>4.7956632675795419</v>
      </c>
      <c r="U394" s="34">
        <v>4.7908884011282593</v>
      </c>
      <c r="V394" s="34">
        <v>4.7864318591070623</v>
      </c>
      <c r="W394" s="34">
        <v>4.7783543766936427</v>
      </c>
      <c r="X394" s="34">
        <v>4.7746827937784522</v>
      </c>
      <c r="Y394" s="34">
        <v>4.7679690421621022</v>
      </c>
      <c r="Z394" s="29"/>
      <c r="AC394" s="29"/>
      <c r="AD394" s="29"/>
      <c r="AE394" s="29"/>
      <c r="AF394" s="29"/>
    </row>
    <row r="395" spans="1:32" x14ac:dyDescent="0.25">
      <c r="A395" s="31" t="s">
        <v>1731</v>
      </c>
      <c r="B395" s="31" t="s">
        <v>1752</v>
      </c>
      <c r="C395" s="33" t="s">
        <v>2</v>
      </c>
      <c r="D395" s="55">
        <v>3.8639999999999999</v>
      </c>
      <c r="E395" s="42">
        <v>230</v>
      </c>
      <c r="F395" s="42">
        <v>260</v>
      </c>
      <c r="G395" s="42">
        <v>280</v>
      </c>
      <c r="H395" s="42">
        <v>290</v>
      </c>
      <c r="I395" s="42">
        <v>300</v>
      </c>
      <c r="J395" s="42">
        <v>320</v>
      </c>
      <c r="K395" s="42">
        <v>330</v>
      </c>
      <c r="L395" s="42">
        <v>4600</v>
      </c>
      <c r="M395" s="42">
        <v>5200</v>
      </c>
      <c r="N395" s="42">
        <v>5600</v>
      </c>
      <c r="O395" s="42">
        <v>5800</v>
      </c>
      <c r="P395" s="42">
        <v>6000</v>
      </c>
      <c r="Q395" s="42">
        <v>6400</v>
      </c>
      <c r="R395" s="42">
        <v>6600</v>
      </c>
      <c r="S395" s="34">
        <v>5.0014836806196721</v>
      </c>
      <c r="T395" s="34">
        <v>4.9820328868482262</v>
      </c>
      <c r="U395" s="34">
        <v>4.9713812616876725</v>
      </c>
      <c r="V395" s="34">
        <v>4.966606395236389</v>
      </c>
      <c r="W395" s="34">
        <v>4.962149853215192</v>
      </c>
      <c r="X395" s="34">
        <v>4.9540723708017724</v>
      </c>
      <c r="Y395" s="34">
        <v>4.9504007878865819</v>
      </c>
      <c r="Z395" s="29"/>
      <c r="AC395" s="29"/>
      <c r="AD395" s="29"/>
      <c r="AE395" s="29"/>
      <c r="AF395" s="29"/>
    </row>
    <row r="396" spans="1:32" x14ac:dyDescent="0.25">
      <c r="A396" s="31" t="s">
        <v>1729</v>
      </c>
      <c r="B396" s="31" t="s">
        <v>1753</v>
      </c>
      <c r="C396" s="33" t="s">
        <v>2</v>
      </c>
      <c r="D396" s="55">
        <v>3.12</v>
      </c>
      <c r="E396" s="42">
        <v>290</v>
      </c>
      <c r="F396" s="42">
        <v>330</v>
      </c>
      <c r="G396" s="42">
        <v>340</v>
      </c>
      <c r="H396" s="42">
        <v>360</v>
      </c>
      <c r="I396" s="42">
        <v>380</v>
      </c>
      <c r="J396" s="42">
        <v>390</v>
      </c>
      <c r="K396" s="42">
        <v>410</v>
      </c>
      <c r="L396" s="42">
        <v>5800</v>
      </c>
      <c r="M396" s="42">
        <v>6600</v>
      </c>
      <c r="N396" s="42">
        <v>6800</v>
      </c>
      <c r="O396" s="42">
        <v>7200</v>
      </c>
      <c r="P396" s="42">
        <v>7600</v>
      </c>
      <c r="Q396" s="42">
        <v>7800</v>
      </c>
      <c r="R396" s="42">
        <v>8200</v>
      </c>
      <c r="S396" s="34">
        <v>5.0959474071026118</v>
      </c>
      <c r="T396" s="34">
        <v>5.0797417997528056</v>
      </c>
      <c r="U396" s="34">
        <v>5.0762861923032139</v>
      </c>
      <c r="V396" s="34">
        <v>5.069950911978963</v>
      </c>
      <c r="W396" s="34">
        <v>5.0642825032677905</v>
      </c>
      <c r="X396" s="34">
        <v>5.0616663146318652</v>
      </c>
      <c r="Y396" s="34">
        <v>5.0568167942335638</v>
      </c>
      <c r="Z396" s="29"/>
      <c r="AC396" s="29"/>
      <c r="AD396" s="29"/>
      <c r="AE396" s="29"/>
      <c r="AF396" s="29"/>
    </row>
    <row r="397" spans="1:32" x14ac:dyDescent="0.25">
      <c r="A397" s="31" t="s">
        <v>1731</v>
      </c>
      <c r="B397" s="31" t="s">
        <v>1754</v>
      </c>
      <c r="C397" s="33" t="s">
        <v>2</v>
      </c>
      <c r="D397" s="55">
        <v>3.28</v>
      </c>
      <c r="E397" s="42">
        <v>270</v>
      </c>
      <c r="F397" s="42">
        <v>310</v>
      </c>
      <c r="G397" s="42">
        <v>330</v>
      </c>
      <c r="H397" s="42">
        <v>340</v>
      </c>
      <c r="I397" s="42">
        <v>360</v>
      </c>
      <c r="J397" s="42">
        <v>370</v>
      </c>
      <c r="K397" s="42">
        <v>390</v>
      </c>
      <c r="L397" s="42">
        <v>5400</v>
      </c>
      <c r="M397" s="42">
        <v>6200</v>
      </c>
      <c r="N397" s="42">
        <v>6600</v>
      </c>
      <c r="O397" s="42">
        <v>6800</v>
      </c>
      <c r="P397" s="42">
        <v>7200</v>
      </c>
      <c r="Q397" s="42">
        <v>7400</v>
      </c>
      <c r="R397" s="42">
        <v>7800</v>
      </c>
      <c r="S397" s="34">
        <v>5.3001457485612198</v>
      </c>
      <c r="T397" s="34">
        <v>5.281616756645132</v>
      </c>
      <c r="U397" s="34">
        <v>5.2740367144976412</v>
      </c>
      <c r="V397" s="34">
        <v>5.2705811070480495</v>
      </c>
      <c r="W397" s="34">
        <v>5.2642458267237986</v>
      </c>
      <c r="X397" s="34">
        <v>5.2613350222504938</v>
      </c>
      <c r="Y397" s="34">
        <v>5.2559612293767008</v>
      </c>
      <c r="Z397" s="29"/>
      <c r="AC397" s="29"/>
      <c r="AD397" s="29"/>
      <c r="AE397" s="29"/>
      <c r="AF397" s="29"/>
    </row>
    <row r="398" spans="1:32" x14ac:dyDescent="0.25">
      <c r="A398" s="31" t="s">
        <v>1733</v>
      </c>
      <c r="B398" s="31" t="s">
        <v>1755</v>
      </c>
      <c r="C398" s="33" t="s">
        <v>2</v>
      </c>
      <c r="D398" s="55">
        <v>3.04</v>
      </c>
      <c r="E398" s="42">
        <v>300</v>
      </c>
      <c r="F398" s="42">
        <v>340</v>
      </c>
      <c r="G398" s="42">
        <v>350</v>
      </c>
      <c r="H398" s="42">
        <v>370</v>
      </c>
      <c r="I398" s="42">
        <v>390</v>
      </c>
      <c r="J398" s="42">
        <v>400</v>
      </c>
      <c r="K398" s="42">
        <v>420</v>
      </c>
      <c r="L398" s="42">
        <v>6000</v>
      </c>
      <c r="M398" s="42">
        <v>6800</v>
      </c>
      <c r="N398" s="42">
        <v>7000</v>
      </c>
      <c r="O398" s="42">
        <v>7400</v>
      </c>
      <c r="P398" s="42">
        <v>7800</v>
      </c>
      <c r="Q398" s="42">
        <v>8000</v>
      </c>
      <c r="R398" s="42">
        <v>8400</v>
      </c>
      <c r="S398" s="34">
        <v>5.4645914596631808</v>
      </c>
      <c r="T398" s="34">
        <v>5.4493867868849781</v>
      </c>
      <c r="U398" s="34">
        <v>5.4461286427182207</v>
      </c>
      <c r="V398" s="34">
        <v>5.4401407020874224</v>
      </c>
      <c r="W398" s="34">
        <v>5.4347669092136295</v>
      </c>
      <c r="X398" s="34">
        <v>5.4322815300095009</v>
      </c>
      <c r="Y398" s="34">
        <v>5.4276658257732606</v>
      </c>
      <c r="Z398" s="29"/>
      <c r="AC398" s="29"/>
      <c r="AD398" s="29"/>
      <c r="AE398" s="29"/>
      <c r="AF398" s="29"/>
    </row>
    <row r="399" spans="1:32" x14ac:dyDescent="0.25">
      <c r="A399" s="31" t="s">
        <v>1735</v>
      </c>
      <c r="B399" s="31" t="s">
        <v>1756</v>
      </c>
      <c r="C399" s="33" t="s">
        <v>2</v>
      </c>
      <c r="D399" s="55">
        <v>3.2</v>
      </c>
      <c r="E399" s="42">
        <v>280</v>
      </c>
      <c r="F399" s="42">
        <v>320</v>
      </c>
      <c r="G399" s="42">
        <v>340</v>
      </c>
      <c r="H399" s="42">
        <v>350</v>
      </c>
      <c r="I399" s="42">
        <v>370</v>
      </c>
      <c r="J399" s="42">
        <v>380</v>
      </c>
      <c r="K399" s="42">
        <v>400</v>
      </c>
      <c r="L399" s="42">
        <v>5600</v>
      </c>
      <c r="M399" s="42">
        <v>6400</v>
      </c>
      <c r="N399" s="42">
        <v>6800</v>
      </c>
      <c r="O399" s="42">
        <v>7000</v>
      </c>
      <c r="P399" s="42">
        <v>7400</v>
      </c>
      <c r="Q399" s="42">
        <v>7600</v>
      </c>
      <c r="R399" s="42">
        <v>8000</v>
      </c>
      <c r="S399" s="34">
        <v>5.6925322011181541</v>
      </c>
      <c r="T399" s="34">
        <v>5.6752233102322549</v>
      </c>
      <c r="U399" s="34">
        <v>5.6680961198674726</v>
      </c>
      <c r="V399" s="34">
        <v>5.6648379757007152</v>
      </c>
      <c r="W399" s="34">
        <v>5.6588500350699169</v>
      </c>
      <c r="X399" s="34">
        <v>5.6560924308320502</v>
      </c>
      <c r="Y399" s="34">
        <v>5.6509908629919954</v>
      </c>
      <c r="Z399" s="29"/>
      <c r="AC399" s="29"/>
      <c r="AD399" s="29"/>
      <c r="AE399" s="29"/>
      <c r="AF399" s="29"/>
    </row>
    <row r="400" spans="1:32" x14ac:dyDescent="0.25">
      <c r="A400" s="31" t="s">
        <v>1733</v>
      </c>
      <c r="B400" s="31" t="s">
        <v>1757</v>
      </c>
      <c r="C400" s="33" t="s">
        <v>2</v>
      </c>
      <c r="D400" s="55">
        <v>3.04</v>
      </c>
      <c r="E400" s="42">
        <v>300</v>
      </c>
      <c r="F400" s="42">
        <v>340</v>
      </c>
      <c r="G400" s="42">
        <v>350</v>
      </c>
      <c r="H400" s="42">
        <v>370</v>
      </c>
      <c r="I400" s="42">
        <v>390</v>
      </c>
      <c r="J400" s="42">
        <v>400</v>
      </c>
      <c r="K400" s="42">
        <v>420</v>
      </c>
      <c r="L400" s="42">
        <v>6000</v>
      </c>
      <c r="M400" s="42">
        <v>6800</v>
      </c>
      <c r="N400" s="42">
        <v>7000</v>
      </c>
      <c r="O400" s="42">
        <v>7400</v>
      </c>
      <c r="P400" s="42">
        <v>7800</v>
      </c>
      <c r="Q400" s="42">
        <v>8000</v>
      </c>
      <c r="R400" s="42">
        <v>8400</v>
      </c>
      <c r="S400" s="34">
        <v>5.4645914596631808</v>
      </c>
      <c r="T400" s="34">
        <v>5.4493867868849781</v>
      </c>
      <c r="U400" s="34">
        <v>5.4461286427182207</v>
      </c>
      <c r="V400" s="34">
        <v>5.4401407020874224</v>
      </c>
      <c r="W400" s="34">
        <v>5.4347669092136295</v>
      </c>
      <c r="X400" s="34">
        <v>5.4322815300095009</v>
      </c>
      <c r="Y400" s="34">
        <v>5.4276658257732606</v>
      </c>
      <c r="Z400" s="29"/>
      <c r="AC400" s="29"/>
      <c r="AD400" s="29"/>
      <c r="AE400" s="29"/>
      <c r="AF400" s="29"/>
    </row>
    <row r="401" spans="1:32" x14ac:dyDescent="0.25">
      <c r="A401" s="31" t="s">
        <v>1735</v>
      </c>
      <c r="B401" s="31" t="s">
        <v>1758</v>
      </c>
      <c r="C401" s="33" t="s">
        <v>2</v>
      </c>
      <c r="D401" s="55">
        <v>3.3600000000000003</v>
      </c>
      <c r="E401" s="42">
        <v>270</v>
      </c>
      <c r="F401" s="42">
        <v>300</v>
      </c>
      <c r="G401" s="42">
        <v>320</v>
      </c>
      <c r="H401" s="42">
        <v>330</v>
      </c>
      <c r="I401" s="42">
        <v>350</v>
      </c>
      <c r="J401" s="42">
        <v>360</v>
      </c>
      <c r="K401" s="42">
        <v>380</v>
      </c>
      <c r="L401" s="42">
        <v>5400</v>
      </c>
      <c r="M401" s="42">
        <v>6000</v>
      </c>
      <c r="N401" s="42">
        <v>6400</v>
      </c>
      <c r="O401" s="42">
        <v>6600</v>
      </c>
      <c r="P401" s="42">
        <v>7000</v>
      </c>
      <c r="Q401" s="42">
        <v>7200</v>
      </c>
      <c r="R401" s="42">
        <v>7600</v>
      </c>
      <c r="S401" s="34">
        <v>5.9150336190280983</v>
      </c>
      <c r="T401" s="34">
        <v>5.900673650293129</v>
      </c>
      <c r="U401" s="34">
        <v>5.8925961678797094</v>
      </c>
      <c r="V401" s="34">
        <v>5.8889245849645189</v>
      </c>
      <c r="W401" s="34">
        <v>5.8822108333481697</v>
      </c>
      <c r="X401" s="34">
        <v>5.8791336971906762</v>
      </c>
      <c r="Y401" s="34">
        <v>5.8734652884795038</v>
      </c>
      <c r="Z401" s="29"/>
      <c r="AC401" s="29"/>
      <c r="AD401" s="29"/>
      <c r="AE401" s="29"/>
      <c r="AF401" s="29"/>
    </row>
    <row r="402" spans="1:32" x14ac:dyDescent="0.25">
      <c r="A402" s="31" t="s">
        <v>1739</v>
      </c>
      <c r="B402" s="31" t="s">
        <v>1759</v>
      </c>
      <c r="C402" s="33" t="s">
        <v>2</v>
      </c>
      <c r="D402" s="55">
        <v>3.12</v>
      </c>
      <c r="E402" s="42">
        <v>290</v>
      </c>
      <c r="F402" s="42">
        <v>330</v>
      </c>
      <c r="G402" s="42">
        <v>340</v>
      </c>
      <c r="H402" s="42">
        <v>360</v>
      </c>
      <c r="I402" s="42">
        <v>380</v>
      </c>
      <c r="J402" s="42">
        <v>390</v>
      </c>
      <c r="K402" s="42">
        <v>410</v>
      </c>
      <c r="L402" s="42">
        <v>5800</v>
      </c>
      <c r="M402" s="42">
        <v>6600</v>
      </c>
      <c r="N402" s="42">
        <v>6800</v>
      </c>
      <c r="O402" s="42">
        <v>7200</v>
      </c>
      <c r="P402" s="42">
        <v>7600</v>
      </c>
      <c r="Q402" s="42">
        <v>7800</v>
      </c>
      <c r="R402" s="42">
        <v>8200</v>
      </c>
      <c r="S402" s="34">
        <v>5.1816062307731521</v>
      </c>
      <c r="T402" s="34">
        <v>5.1654006234233449</v>
      </c>
      <c r="U402" s="34">
        <v>5.1619450159737523</v>
      </c>
      <c r="V402" s="34">
        <v>5.1556097356495014</v>
      </c>
      <c r="W402" s="34">
        <v>5.1499413269383298</v>
      </c>
      <c r="X402" s="34">
        <v>5.1473251383024055</v>
      </c>
      <c r="Y402" s="34">
        <v>5.142475617904104</v>
      </c>
      <c r="Z402" s="29"/>
      <c r="AC402" s="29"/>
      <c r="AD402" s="29"/>
      <c r="AE402" s="29"/>
      <c r="AF402" s="29"/>
    </row>
    <row r="403" spans="1:32" x14ac:dyDescent="0.25">
      <c r="A403" s="31" t="s">
        <v>1741</v>
      </c>
      <c r="B403" s="31" t="s">
        <v>1760</v>
      </c>
      <c r="C403" s="33" t="s">
        <v>2</v>
      </c>
      <c r="D403" s="55">
        <v>3.28</v>
      </c>
      <c r="E403" s="42">
        <v>270</v>
      </c>
      <c r="F403" s="42">
        <v>310</v>
      </c>
      <c r="G403" s="42">
        <v>330</v>
      </c>
      <c r="H403" s="42">
        <v>340</v>
      </c>
      <c r="I403" s="42">
        <v>360</v>
      </c>
      <c r="J403" s="42">
        <v>370</v>
      </c>
      <c r="K403" s="42">
        <v>390</v>
      </c>
      <c r="L403" s="42">
        <v>5400</v>
      </c>
      <c r="M403" s="42">
        <v>6200</v>
      </c>
      <c r="N403" s="42">
        <v>6600</v>
      </c>
      <c r="O403" s="42">
        <v>6800</v>
      </c>
      <c r="P403" s="42">
        <v>7200</v>
      </c>
      <c r="Q403" s="42">
        <v>7400</v>
      </c>
      <c r="R403" s="42">
        <v>7800</v>
      </c>
      <c r="S403" s="34">
        <v>5.3901973324199934</v>
      </c>
      <c r="T403" s="34">
        <v>5.3716683405039056</v>
      </c>
      <c r="U403" s="34">
        <v>5.364088298356414</v>
      </c>
      <c r="V403" s="34">
        <v>5.3606326909068232</v>
      </c>
      <c r="W403" s="34">
        <v>5.3542974105825722</v>
      </c>
      <c r="X403" s="34">
        <v>5.3513866061092674</v>
      </c>
      <c r="Y403" s="34">
        <v>5.3460128132354745</v>
      </c>
      <c r="Z403" s="29"/>
      <c r="AC403" s="29"/>
      <c r="AD403" s="29"/>
      <c r="AE403" s="29"/>
      <c r="AF403" s="29"/>
    </row>
    <row r="404" spans="1:32" x14ac:dyDescent="0.25">
      <c r="A404" s="31" t="s">
        <v>1739</v>
      </c>
      <c r="B404" s="31" t="s">
        <v>1761</v>
      </c>
      <c r="C404" s="33" t="s">
        <v>2</v>
      </c>
      <c r="D404" s="55">
        <v>3.12</v>
      </c>
      <c r="E404" s="42">
        <v>290</v>
      </c>
      <c r="F404" s="42">
        <v>330</v>
      </c>
      <c r="G404" s="42">
        <v>340</v>
      </c>
      <c r="H404" s="42">
        <v>360</v>
      </c>
      <c r="I404" s="42">
        <v>380</v>
      </c>
      <c r="J404" s="42">
        <v>390</v>
      </c>
      <c r="K404" s="42">
        <v>410</v>
      </c>
      <c r="L404" s="42">
        <v>5800</v>
      </c>
      <c r="M404" s="42">
        <v>6600</v>
      </c>
      <c r="N404" s="42">
        <v>6800</v>
      </c>
      <c r="O404" s="42">
        <v>7200</v>
      </c>
      <c r="P404" s="42">
        <v>7600</v>
      </c>
      <c r="Q404" s="42">
        <v>7800</v>
      </c>
      <c r="R404" s="42">
        <v>8200</v>
      </c>
      <c r="S404" s="34">
        <v>5.1816062307731521</v>
      </c>
      <c r="T404" s="34">
        <v>5.1654006234233449</v>
      </c>
      <c r="U404" s="34">
        <v>5.1619450159737523</v>
      </c>
      <c r="V404" s="34">
        <v>5.1556097356495014</v>
      </c>
      <c r="W404" s="34">
        <v>5.1499413269383298</v>
      </c>
      <c r="X404" s="34">
        <v>5.1473251383024055</v>
      </c>
      <c r="Y404" s="34">
        <v>5.142475617904104</v>
      </c>
      <c r="Z404" s="29"/>
      <c r="AC404" s="29"/>
      <c r="AD404" s="29"/>
      <c r="AE404" s="29"/>
      <c r="AF404" s="29"/>
    </row>
    <row r="405" spans="1:32" x14ac:dyDescent="0.25">
      <c r="A405" s="31" t="s">
        <v>1741</v>
      </c>
      <c r="B405" s="31" t="s">
        <v>1762</v>
      </c>
      <c r="C405" s="33" t="s">
        <v>2</v>
      </c>
      <c r="D405" s="55">
        <v>3.28</v>
      </c>
      <c r="E405" s="42">
        <v>270</v>
      </c>
      <c r="F405" s="42">
        <v>310</v>
      </c>
      <c r="G405" s="42">
        <v>330</v>
      </c>
      <c r="H405" s="42">
        <v>340</v>
      </c>
      <c r="I405" s="42">
        <v>360</v>
      </c>
      <c r="J405" s="42">
        <v>370</v>
      </c>
      <c r="K405" s="42">
        <v>390</v>
      </c>
      <c r="L405" s="42">
        <v>5400</v>
      </c>
      <c r="M405" s="42">
        <v>6200</v>
      </c>
      <c r="N405" s="42">
        <v>6600</v>
      </c>
      <c r="O405" s="42">
        <v>6800</v>
      </c>
      <c r="P405" s="42">
        <v>7200</v>
      </c>
      <c r="Q405" s="42">
        <v>7400</v>
      </c>
      <c r="R405" s="42">
        <v>7800</v>
      </c>
      <c r="S405" s="34">
        <v>5.3901973324199934</v>
      </c>
      <c r="T405" s="34">
        <v>5.3716683405039056</v>
      </c>
      <c r="U405" s="34">
        <v>5.364088298356414</v>
      </c>
      <c r="V405" s="34">
        <v>5.3606326909068232</v>
      </c>
      <c r="W405" s="34">
        <v>5.3542974105825722</v>
      </c>
      <c r="X405" s="34">
        <v>5.3513866061092674</v>
      </c>
      <c r="Y405" s="34">
        <v>5.3460128132354745</v>
      </c>
      <c r="Z405" s="29"/>
      <c r="AC405" s="29"/>
      <c r="AD405" s="29"/>
      <c r="AE405" s="29"/>
      <c r="AF405" s="29"/>
    </row>
    <row r="406" spans="1:32" x14ac:dyDescent="0.25">
      <c r="A406" s="31" t="s">
        <v>1745</v>
      </c>
      <c r="B406" s="31" t="s">
        <v>1763</v>
      </c>
      <c r="C406" s="33" t="s">
        <v>2</v>
      </c>
      <c r="D406" s="55">
        <v>3.2</v>
      </c>
      <c r="E406" s="42">
        <v>280</v>
      </c>
      <c r="F406" s="42">
        <v>320</v>
      </c>
      <c r="G406" s="42">
        <v>340</v>
      </c>
      <c r="H406" s="42">
        <v>350</v>
      </c>
      <c r="I406" s="42">
        <v>370</v>
      </c>
      <c r="J406" s="42">
        <v>380</v>
      </c>
      <c r="K406" s="42">
        <v>400</v>
      </c>
      <c r="L406" s="42">
        <v>5600</v>
      </c>
      <c r="M406" s="42">
        <v>6400</v>
      </c>
      <c r="N406" s="42">
        <v>6800</v>
      </c>
      <c r="O406" s="42">
        <v>7000</v>
      </c>
      <c r="P406" s="42">
        <v>7400</v>
      </c>
      <c r="Q406" s="42">
        <v>7600</v>
      </c>
      <c r="R406" s="42">
        <v>8000</v>
      </c>
      <c r="S406" s="34">
        <v>4.6758127755897352</v>
      </c>
      <c r="T406" s="34">
        <v>4.6585038847038351</v>
      </c>
      <c r="U406" s="34">
        <v>4.6513766943390529</v>
      </c>
      <c r="V406" s="34">
        <v>4.6481185501722955</v>
      </c>
      <c r="W406" s="34">
        <v>4.6421306095414971</v>
      </c>
      <c r="X406" s="34">
        <v>4.6393730053036304</v>
      </c>
      <c r="Y406" s="34">
        <v>4.6342714374635756</v>
      </c>
      <c r="Z406" s="29"/>
      <c r="AC406" s="29"/>
      <c r="AD406" s="29"/>
      <c r="AE406" s="29"/>
      <c r="AF406" s="29"/>
    </row>
    <row r="407" spans="1:32" x14ac:dyDescent="0.25">
      <c r="A407" s="31" t="s">
        <v>1747</v>
      </c>
      <c r="B407" s="31" t="s">
        <v>1764</v>
      </c>
      <c r="C407" s="33" t="s">
        <v>2</v>
      </c>
      <c r="D407" s="55">
        <v>3.3600000000000003</v>
      </c>
      <c r="E407" s="42">
        <v>270</v>
      </c>
      <c r="F407" s="42">
        <v>300</v>
      </c>
      <c r="G407" s="42">
        <v>320</v>
      </c>
      <c r="H407" s="42">
        <v>330</v>
      </c>
      <c r="I407" s="42">
        <v>350</v>
      </c>
      <c r="J407" s="42">
        <v>360</v>
      </c>
      <c r="K407" s="42">
        <v>380</v>
      </c>
      <c r="L407" s="42">
        <v>5400</v>
      </c>
      <c r="M407" s="42">
        <v>6000</v>
      </c>
      <c r="N407" s="42">
        <v>6400</v>
      </c>
      <c r="O407" s="42">
        <v>6600</v>
      </c>
      <c r="P407" s="42">
        <v>7000</v>
      </c>
      <c r="Q407" s="42">
        <v>7200</v>
      </c>
      <c r="R407" s="42">
        <v>7600</v>
      </c>
      <c r="S407" s="34">
        <v>4.8494824659732574</v>
      </c>
      <c r="T407" s="34">
        <v>4.8351224972382898</v>
      </c>
      <c r="U407" s="34">
        <v>4.8270450148248694</v>
      </c>
      <c r="V407" s="34">
        <v>4.8233734319096788</v>
      </c>
      <c r="W407" s="34">
        <v>4.8166596802933297</v>
      </c>
      <c r="X407" s="34">
        <v>4.8135825441358362</v>
      </c>
      <c r="Y407" s="34">
        <v>4.8079141354246646</v>
      </c>
      <c r="Z407" s="29"/>
      <c r="AC407" s="29"/>
      <c r="AD407" s="29"/>
      <c r="AE407" s="29"/>
      <c r="AF407" s="29"/>
    </row>
    <row r="408" spans="1:32" x14ac:dyDescent="0.25">
      <c r="A408" s="31" t="s">
        <v>1745</v>
      </c>
      <c r="B408" s="31" t="s">
        <v>1765</v>
      </c>
      <c r="C408" s="33" t="s">
        <v>2</v>
      </c>
      <c r="D408" s="55">
        <v>3.2</v>
      </c>
      <c r="E408" s="42">
        <v>280</v>
      </c>
      <c r="F408" s="42">
        <v>320</v>
      </c>
      <c r="G408" s="42">
        <v>340</v>
      </c>
      <c r="H408" s="42">
        <v>350</v>
      </c>
      <c r="I408" s="42">
        <v>370</v>
      </c>
      <c r="J408" s="42">
        <v>380</v>
      </c>
      <c r="K408" s="42">
        <v>400</v>
      </c>
      <c r="L408" s="42">
        <v>5600</v>
      </c>
      <c r="M408" s="42">
        <v>6400</v>
      </c>
      <c r="N408" s="42">
        <v>6800</v>
      </c>
      <c r="O408" s="42">
        <v>7000</v>
      </c>
      <c r="P408" s="42">
        <v>7400</v>
      </c>
      <c r="Q408" s="42">
        <v>7600</v>
      </c>
      <c r="R408" s="42">
        <v>8000</v>
      </c>
      <c r="S408" s="34">
        <v>4.6758127755897352</v>
      </c>
      <c r="T408" s="34">
        <v>4.6585038847038351</v>
      </c>
      <c r="U408" s="34">
        <v>4.6513766943390529</v>
      </c>
      <c r="V408" s="34">
        <v>4.6481185501722955</v>
      </c>
      <c r="W408" s="34">
        <v>4.6421306095414971</v>
      </c>
      <c r="X408" s="34">
        <v>4.6393730053036304</v>
      </c>
      <c r="Y408" s="34">
        <v>4.6342714374635756</v>
      </c>
      <c r="Z408" s="29"/>
      <c r="AC408" s="29"/>
      <c r="AD408" s="29"/>
      <c r="AE408" s="29"/>
      <c r="AF408" s="29"/>
    </row>
    <row r="409" spans="1:32" x14ac:dyDescent="0.25">
      <c r="A409" s="31" t="s">
        <v>1747</v>
      </c>
      <c r="B409" s="31" t="s">
        <v>1766</v>
      </c>
      <c r="C409" s="33" t="s">
        <v>2</v>
      </c>
      <c r="D409" s="55">
        <v>3.3600000000000003</v>
      </c>
      <c r="E409" s="42">
        <v>270</v>
      </c>
      <c r="F409" s="42">
        <v>300</v>
      </c>
      <c r="G409" s="42">
        <v>320</v>
      </c>
      <c r="H409" s="42">
        <v>330</v>
      </c>
      <c r="I409" s="42">
        <v>350</v>
      </c>
      <c r="J409" s="42">
        <v>360</v>
      </c>
      <c r="K409" s="42">
        <v>380</v>
      </c>
      <c r="L409" s="42">
        <v>5400</v>
      </c>
      <c r="M409" s="42">
        <v>6000</v>
      </c>
      <c r="N409" s="42">
        <v>6400</v>
      </c>
      <c r="O409" s="42">
        <v>6600</v>
      </c>
      <c r="P409" s="42">
        <v>7000</v>
      </c>
      <c r="Q409" s="42">
        <v>7200</v>
      </c>
      <c r="R409" s="42">
        <v>7600</v>
      </c>
      <c r="S409" s="34">
        <v>4.8494824659732574</v>
      </c>
      <c r="T409" s="34">
        <v>4.8351224972382898</v>
      </c>
      <c r="U409" s="34">
        <v>4.8270450148248694</v>
      </c>
      <c r="V409" s="34">
        <v>4.8233734319096788</v>
      </c>
      <c r="W409" s="34">
        <v>4.8166596802933297</v>
      </c>
      <c r="X409" s="34">
        <v>4.8135825441358362</v>
      </c>
      <c r="Y409" s="34">
        <v>4.8079141354246646</v>
      </c>
      <c r="Z409" s="29"/>
      <c r="AC409" s="29"/>
      <c r="AD409" s="29"/>
      <c r="AE409" s="29"/>
      <c r="AF409" s="29"/>
    </row>
    <row r="410" spans="1:32" x14ac:dyDescent="0.25">
      <c r="A410" s="31" t="s">
        <v>1729</v>
      </c>
      <c r="B410" s="31" t="s">
        <v>1767</v>
      </c>
      <c r="C410" s="33" t="s">
        <v>2</v>
      </c>
      <c r="D410" s="55">
        <v>3.2</v>
      </c>
      <c r="E410" s="42">
        <v>280</v>
      </c>
      <c r="F410" s="42">
        <v>320</v>
      </c>
      <c r="G410" s="42">
        <v>340</v>
      </c>
      <c r="H410" s="42">
        <v>350</v>
      </c>
      <c r="I410" s="42">
        <v>370</v>
      </c>
      <c r="J410" s="42">
        <v>380</v>
      </c>
      <c r="K410" s="42">
        <v>400</v>
      </c>
      <c r="L410" s="42">
        <v>5600</v>
      </c>
      <c r="M410" s="42">
        <v>6400</v>
      </c>
      <c r="N410" s="42">
        <v>6800</v>
      </c>
      <c r="O410" s="42">
        <v>7000</v>
      </c>
      <c r="P410" s="42">
        <v>7400</v>
      </c>
      <c r="Q410" s="42">
        <v>7600</v>
      </c>
      <c r="R410" s="42">
        <v>8000</v>
      </c>
      <c r="S410" s="34">
        <v>4.3466264738914333</v>
      </c>
      <c r="T410" s="34">
        <v>4.3293175830055333</v>
      </c>
      <c r="U410" s="34">
        <v>4.322190392640751</v>
      </c>
      <c r="V410" s="34">
        <v>4.3189322484739936</v>
      </c>
      <c r="W410" s="34">
        <v>4.3129443078431953</v>
      </c>
      <c r="X410" s="34">
        <v>4.3101867036053276</v>
      </c>
      <c r="Y410" s="34">
        <v>4.3050851357652737</v>
      </c>
      <c r="Z410" s="29"/>
      <c r="AC410" s="29"/>
      <c r="AD410" s="29"/>
      <c r="AE410" s="29"/>
      <c r="AF410" s="29"/>
    </row>
    <row r="411" spans="1:32" x14ac:dyDescent="0.25">
      <c r="A411" s="31" t="s">
        <v>1731</v>
      </c>
      <c r="B411" s="31" t="s">
        <v>1768</v>
      </c>
      <c r="C411" s="33" t="s">
        <v>2</v>
      </c>
      <c r="D411" s="55">
        <v>3.3600000000000003</v>
      </c>
      <c r="E411" s="42">
        <v>270</v>
      </c>
      <c r="F411" s="42">
        <v>300</v>
      </c>
      <c r="G411" s="42">
        <v>320</v>
      </c>
      <c r="H411" s="42">
        <v>330</v>
      </c>
      <c r="I411" s="42">
        <v>350</v>
      </c>
      <c r="J411" s="42">
        <v>360</v>
      </c>
      <c r="K411" s="42">
        <v>380</v>
      </c>
      <c r="L411" s="42">
        <v>5400</v>
      </c>
      <c r="M411" s="42">
        <v>6000</v>
      </c>
      <c r="N411" s="42">
        <v>6400</v>
      </c>
      <c r="O411" s="42">
        <v>6600</v>
      </c>
      <c r="P411" s="42">
        <v>7000</v>
      </c>
      <c r="Q411" s="42">
        <v>7200</v>
      </c>
      <c r="R411" s="42">
        <v>7600</v>
      </c>
      <c r="S411" s="34">
        <v>4.5038368491900416</v>
      </c>
      <c r="T411" s="34">
        <v>4.4894768804550722</v>
      </c>
      <c r="U411" s="34">
        <v>4.4813993980416535</v>
      </c>
      <c r="V411" s="34">
        <v>4.4777278151264621</v>
      </c>
      <c r="W411" s="34">
        <v>4.471014063510113</v>
      </c>
      <c r="X411" s="34">
        <v>4.4679369273526195</v>
      </c>
      <c r="Y411" s="34">
        <v>4.462268518641447</v>
      </c>
      <c r="Z411" s="29"/>
      <c r="AC411" s="29"/>
      <c r="AD411" s="29"/>
      <c r="AE411" s="29"/>
      <c r="AF411" s="29"/>
    </row>
    <row r="412" spans="1:32" x14ac:dyDescent="0.25">
      <c r="A412" s="31" t="s">
        <v>1769</v>
      </c>
      <c r="B412" s="31" t="s">
        <v>1770</v>
      </c>
      <c r="C412" s="33" t="s">
        <v>2</v>
      </c>
      <c r="D412" s="55">
        <v>3.5880000000000001</v>
      </c>
      <c r="E412" s="42">
        <v>250</v>
      </c>
      <c r="F412" s="42">
        <v>280</v>
      </c>
      <c r="G412" s="42">
        <v>300</v>
      </c>
      <c r="H412" s="42">
        <v>310</v>
      </c>
      <c r="I412" s="42">
        <v>330</v>
      </c>
      <c r="J412" s="42">
        <v>340</v>
      </c>
      <c r="K412" s="42">
        <v>350</v>
      </c>
      <c r="L412" s="42">
        <v>5000</v>
      </c>
      <c r="M412" s="42">
        <v>5600</v>
      </c>
      <c r="N412" s="42">
        <v>6000</v>
      </c>
      <c r="O412" s="42">
        <v>6200</v>
      </c>
      <c r="P412" s="42">
        <v>6600</v>
      </c>
      <c r="Q412" s="42">
        <v>6800</v>
      </c>
      <c r="R412" s="42">
        <v>7000</v>
      </c>
      <c r="S412" s="34">
        <v>5.0768572334304096</v>
      </c>
      <c r="T412" s="34">
        <v>5.0602406981799444</v>
      </c>
      <c r="U412" s="34">
        <v>5.0510092897074648</v>
      </c>
      <c r="V412" s="34">
        <v>5.0468402665263454</v>
      </c>
      <c r="W412" s="34">
        <v>5.0392602243788538</v>
      </c>
      <c r="X412" s="34">
        <v>5.035804616929263</v>
      </c>
      <c r="Y412" s="34">
        <v>5.0325464727625056</v>
      </c>
      <c r="Z412" s="29"/>
      <c r="AC412" s="29"/>
      <c r="AD412" s="29"/>
      <c r="AE412" s="29"/>
      <c r="AF412" s="29"/>
    </row>
    <row r="413" spans="1:32" x14ac:dyDescent="0.25">
      <c r="A413" s="31" t="s">
        <v>1771</v>
      </c>
      <c r="B413" s="31" t="s">
        <v>1772</v>
      </c>
      <c r="C413" s="33" t="s">
        <v>2</v>
      </c>
      <c r="D413" s="55">
        <v>3.7719999999999998</v>
      </c>
      <c r="E413" s="42">
        <v>240</v>
      </c>
      <c r="F413" s="42">
        <v>270</v>
      </c>
      <c r="G413" s="42">
        <v>280</v>
      </c>
      <c r="H413" s="42">
        <v>300</v>
      </c>
      <c r="I413" s="42">
        <v>310</v>
      </c>
      <c r="J413" s="42">
        <v>320</v>
      </c>
      <c r="K413" s="42">
        <v>340</v>
      </c>
      <c r="L413" s="42">
        <v>4800</v>
      </c>
      <c r="M413" s="42">
        <v>5400</v>
      </c>
      <c r="N413" s="42">
        <v>5600</v>
      </c>
      <c r="O413" s="42">
        <v>6000</v>
      </c>
      <c r="P413" s="42">
        <v>6200</v>
      </c>
      <c r="Q413" s="42">
        <v>6400</v>
      </c>
      <c r="R413" s="42">
        <v>6800</v>
      </c>
      <c r="S413" s="34">
        <v>5.3055523467101269</v>
      </c>
      <c r="T413" s="34">
        <v>5.2876023857914163</v>
      </c>
      <c r="U413" s="34">
        <v>5.2824738255289283</v>
      </c>
      <c r="V413" s="34">
        <v>5.2732424170564478</v>
      </c>
      <c r="W413" s="34">
        <v>5.2690733938753276</v>
      </c>
      <c r="X413" s="34">
        <v>5.2651649346430274</v>
      </c>
      <c r="Y413" s="34">
        <v>5.2580377442782451</v>
      </c>
      <c r="Z413" s="29"/>
      <c r="AC413" s="29"/>
      <c r="AD413" s="29"/>
      <c r="AE413" s="29"/>
      <c r="AF413" s="29"/>
    </row>
    <row r="414" spans="1:32" x14ac:dyDescent="0.25">
      <c r="A414" s="31" t="s">
        <v>1773</v>
      </c>
      <c r="B414" s="31" t="s">
        <v>1774</v>
      </c>
      <c r="C414" s="33" t="s">
        <v>2</v>
      </c>
      <c r="D414" s="55">
        <v>3.496</v>
      </c>
      <c r="E414" s="42">
        <v>260</v>
      </c>
      <c r="F414" s="42">
        <v>290</v>
      </c>
      <c r="G414" s="42">
        <v>310</v>
      </c>
      <c r="H414" s="42">
        <v>320</v>
      </c>
      <c r="I414" s="42">
        <v>340</v>
      </c>
      <c r="J414" s="42">
        <v>350</v>
      </c>
      <c r="K414" s="42">
        <v>360</v>
      </c>
      <c r="L414" s="42">
        <v>5200</v>
      </c>
      <c r="M414" s="42">
        <v>5800</v>
      </c>
      <c r="N414" s="42">
        <v>6200</v>
      </c>
      <c r="O414" s="42">
        <v>6400</v>
      </c>
      <c r="P414" s="42">
        <v>6800</v>
      </c>
      <c r="Q414" s="42">
        <v>7000</v>
      </c>
      <c r="R414" s="42">
        <v>7200</v>
      </c>
      <c r="S414" s="34">
        <v>5.3186656834310826</v>
      </c>
      <c r="T414" s="34">
        <v>5.3032391918192454</v>
      </c>
      <c r="U414" s="34">
        <v>5.294613626616929</v>
      </c>
      <c r="V414" s="34">
        <v>5.2907051673846279</v>
      </c>
      <c r="W414" s="34">
        <v>5.2835779770198465</v>
      </c>
      <c r="X414" s="34">
        <v>5.2803198328530891</v>
      </c>
      <c r="Y414" s="34">
        <v>5.2772426966955948</v>
      </c>
      <c r="Z414" s="29"/>
      <c r="AC414" s="29"/>
      <c r="AD414" s="29"/>
      <c r="AE414" s="29"/>
      <c r="AF414" s="29"/>
    </row>
    <row r="415" spans="1:32" x14ac:dyDescent="0.25">
      <c r="A415" s="31" t="s">
        <v>1775</v>
      </c>
      <c r="B415" s="31" t="s">
        <v>1776</v>
      </c>
      <c r="C415" s="33" t="s">
        <v>2</v>
      </c>
      <c r="D415" s="55">
        <v>3.86</v>
      </c>
      <c r="E415" s="42">
        <v>230</v>
      </c>
      <c r="F415" s="42">
        <v>260</v>
      </c>
      <c r="G415" s="42">
        <v>280</v>
      </c>
      <c r="H415" s="42">
        <v>290</v>
      </c>
      <c r="I415" s="42">
        <v>300</v>
      </c>
      <c r="J415" s="42">
        <v>320</v>
      </c>
      <c r="K415" s="42">
        <v>330</v>
      </c>
      <c r="L415" s="42">
        <v>4600</v>
      </c>
      <c r="M415" s="42">
        <v>5200</v>
      </c>
      <c r="N415" s="42">
        <v>5600</v>
      </c>
      <c r="O415" s="42">
        <v>5800</v>
      </c>
      <c r="P415" s="42">
        <v>6000</v>
      </c>
      <c r="Q415" s="42">
        <v>6400</v>
      </c>
      <c r="R415" s="42">
        <v>6600</v>
      </c>
      <c r="S415" s="34">
        <v>5.8152815017126587</v>
      </c>
      <c r="T415" s="34">
        <v>5.7958307079412137</v>
      </c>
      <c r="U415" s="34">
        <v>5.7851790827806591</v>
      </c>
      <c r="V415" s="34">
        <v>5.7804042163293765</v>
      </c>
      <c r="W415" s="34">
        <v>5.7759476743081803</v>
      </c>
      <c r="X415" s="34">
        <v>5.7678701918947599</v>
      </c>
      <c r="Y415" s="34">
        <v>5.7641986089795685</v>
      </c>
      <c r="Z415" s="29"/>
      <c r="AC415" s="29"/>
      <c r="AD415" s="29"/>
      <c r="AE415" s="29"/>
      <c r="AF415" s="29"/>
    </row>
    <row r="416" spans="1:32" x14ac:dyDescent="0.25">
      <c r="A416" s="31" t="s">
        <v>1773</v>
      </c>
      <c r="B416" s="31" t="s">
        <v>1777</v>
      </c>
      <c r="C416" s="33" t="s">
        <v>2</v>
      </c>
      <c r="D416" s="55">
        <v>3.496</v>
      </c>
      <c r="E416" s="42">
        <v>260</v>
      </c>
      <c r="F416" s="42">
        <v>290</v>
      </c>
      <c r="G416" s="42">
        <v>310</v>
      </c>
      <c r="H416" s="42">
        <v>320</v>
      </c>
      <c r="I416" s="42">
        <v>340</v>
      </c>
      <c r="J416" s="42">
        <v>350</v>
      </c>
      <c r="K416" s="42">
        <v>360</v>
      </c>
      <c r="L416" s="42">
        <v>5200</v>
      </c>
      <c r="M416" s="42">
        <v>5800</v>
      </c>
      <c r="N416" s="42">
        <v>6200</v>
      </c>
      <c r="O416" s="42">
        <v>6400</v>
      </c>
      <c r="P416" s="42">
        <v>6800</v>
      </c>
      <c r="Q416" s="42">
        <v>7000</v>
      </c>
      <c r="R416" s="42">
        <v>7200</v>
      </c>
      <c r="S416" s="34">
        <v>5.3186656834310826</v>
      </c>
      <c r="T416" s="34">
        <v>5.3032391918192454</v>
      </c>
      <c r="U416" s="34">
        <v>5.294613626616929</v>
      </c>
      <c r="V416" s="34">
        <v>5.2907051673846279</v>
      </c>
      <c r="W416" s="34">
        <v>5.2835779770198465</v>
      </c>
      <c r="X416" s="34">
        <v>5.2803198328530891</v>
      </c>
      <c r="Y416" s="34">
        <v>5.2772426966955948</v>
      </c>
      <c r="Z416" s="29"/>
      <c r="AC416" s="29"/>
      <c r="AD416" s="29"/>
      <c r="AE416" s="29"/>
      <c r="AF416" s="29"/>
    </row>
    <row r="417" spans="1:32" x14ac:dyDescent="0.25">
      <c r="A417" s="31" t="s">
        <v>1775</v>
      </c>
      <c r="B417" s="31" t="s">
        <v>1778</v>
      </c>
      <c r="C417" s="33" t="s">
        <v>2</v>
      </c>
      <c r="D417" s="55">
        <v>3.8639999999999999</v>
      </c>
      <c r="E417" s="42">
        <v>230</v>
      </c>
      <c r="F417" s="42">
        <v>260</v>
      </c>
      <c r="G417" s="42">
        <v>280</v>
      </c>
      <c r="H417" s="42">
        <v>290</v>
      </c>
      <c r="I417" s="42">
        <v>300</v>
      </c>
      <c r="J417" s="42">
        <v>320</v>
      </c>
      <c r="K417" s="42">
        <v>330</v>
      </c>
      <c r="L417" s="42">
        <v>4600</v>
      </c>
      <c r="M417" s="42">
        <v>5200</v>
      </c>
      <c r="N417" s="42">
        <v>5600</v>
      </c>
      <c r="O417" s="42">
        <v>5800</v>
      </c>
      <c r="P417" s="42">
        <v>6000</v>
      </c>
      <c r="Q417" s="42">
        <v>6400</v>
      </c>
      <c r="R417" s="42">
        <v>6600</v>
      </c>
      <c r="S417" s="34">
        <v>5.8203693664639076</v>
      </c>
      <c r="T417" s="34">
        <v>5.8009185726924617</v>
      </c>
      <c r="U417" s="34">
        <v>5.790266947531908</v>
      </c>
      <c r="V417" s="34">
        <v>5.7854920810806245</v>
      </c>
      <c r="W417" s="34">
        <v>5.7810355390594275</v>
      </c>
      <c r="X417" s="34">
        <v>5.772958056646007</v>
      </c>
      <c r="Y417" s="34">
        <v>5.7692864737308174</v>
      </c>
      <c r="Z417" s="29"/>
      <c r="AC417" s="29"/>
      <c r="AD417" s="29"/>
      <c r="AE417" s="29"/>
      <c r="AF417" s="29"/>
    </row>
    <row r="418" spans="1:32" x14ac:dyDescent="0.25">
      <c r="A418" s="31" t="s">
        <v>1779</v>
      </c>
      <c r="B418" s="31" t="s">
        <v>1780</v>
      </c>
      <c r="C418" s="33" t="s">
        <v>2</v>
      </c>
      <c r="D418" s="55">
        <v>3.5880000000000001</v>
      </c>
      <c r="E418" s="42">
        <v>250</v>
      </c>
      <c r="F418" s="42">
        <v>280</v>
      </c>
      <c r="G418" s="42">
        <v>300</v>
      </c>
      <c r="H418" s="42">
        <v>310</v>
      </c>
      <c r="I418" s="42">
        <v>330</v>
      </c>
      <c r="J418" s="42">
        <v>340</v>
      </c>
      <c r="K418" s="42">
        <v>350</v>
      </c>
      <c r="L418" s="42">
        <v>5000</v>
      </c>
      <c r="M418" s="42">
        <v>5600</v>
      </c>
      <c r="N418" s="42">
        <v>6000</v>
      </c>
      <c r="O418" s="42">
        <v>6200</v>
      </c>
      <c r="P418" s="42">
        <v>6600</v>
      </c>
      <c r="Q418" s="42">
        <v>6800</v>
      </c>
      <c r="R418" s="42">
        <v>7000</v>
      </c>
      <c r="S418" s="34">
        <v>4.9807826379628768</v>
      </c>
      <c r="T418" s="34">
        <v>4.9641661027124124</v>
      </c>
      <c r="U418" s="34">
        <v>4.9549346942399328</v>
      </c>
      <c r="V418" s="34">
        <v>4.9507656710588126</v>
      </c>
      <c r="W418" s="34">
        <v>4.9431856289113218</v>
      </c>
      <c r="X418" s="34">
        <v>4.939730021461731</v>
      </c>
      <c r="Y418" s="34">
        <v>4.9364718772949727</v>
      </c>
      <c r="Z418" s="29"/>
      <c r="AC418" s="29"/>
      <c r="AD418" s="29"/>
      <c r="AE418" s="29"/>
      <c r="AF418" s="29"/>
    </row>
    <row r="419" spans="1:32" x14ac:dyDescent="0.25">
      <c r="A419" s="31" t="s">
        <v>1781</v>
      </c>
      <c r="B419" s="31" t="s">
        <v>1782</v>
      </c>
      <c r="C419" s="33" t="s">
        <v>2</v>
      </c>
      <c r="D419" s="55">
        <v>3.7719999999999998</v>
      </c>
      <c r="E419" s="42">
        <v>240</v>
      </c>
      <c r="F419" s="42">
        <v>270</v>
      </c>
      <c r="G419" s="42">
        <v>280</v>
      </c>
      <c r="H419" s="42">
        <v>300</v>
      </c>
      <c r="I419" s="42">
        <v>310</v>
      </c>
      <c r="J419" s="42">
        <v>320</v>
      </c>
      <c r="K419" s="42">
        <v>340</v>
      </c>
      <c r="L419" s="42">
        <v>4800</v>
      </c>
      <c r="M419" s="42">
        <v>5400</v>
      </c>
      <c r="N419" s="42">
        <v>5600</v>
      </c>
      <c r="O419" s="42">
        <v>6000</v>
      </c>
      <c r="P419" s="42">
        <v>6200</v>
      </c>
      <c r="Q419" s="42">
        <v>6400</v>
      </c>
      <c r="R419" s="42">
        <v>6800</v>
      </c>
      <c r="S419" s="34">
        <v>5.2045508489109267</v>
      </c>
      <c r="T419" s="34">
        <v>5.1866008879922161</v>
      </c>
      <c r="U419" s="34">
        <v>5.1814723277297272</v>
      </c>
      <c r="V419" s="34">
        <v>5.1722409192572467</v>
      </c>
      <c r="W419" s="34">
        <v>5.1680718960761265</v>
      </c>
      <c r="X419" s="34">
        <v>5.1641634368438263</v>
      </c>
      <c r="Y419" s="34">
        <v>5.1570362464790449</v>
      </c>
      <c r="Z419" s="29"/>
      <c r="AC419" s="29"/>
      <c r="AD419" s="29"/>
      <c r="AE419" s="29"/>
      <c r="AF419" s="29"/>
    </row>
    <row r="420" spans="1:32" x14ac:dyDescent="0.25">
      <c r="A420" s="31" t="s">
        <v>1779</v>
      </c>
      <c r="B420" s="31" t="s">
        <v>1783</v>
      </c>
      <c r="C420" s="33" t="s">
        <v>2</v>
      </c>
      <c r="D420" s="55">
        <v>3.7719999999999998</v>
      </c>
      <c r="E420" s="42">
        <v>240</v>
      </c>
      <c r="F420" s="42">
        <v>270</v>
      </c>
      <c r="G420" s="42">
        <v>280</v>
      </c>
      <c r="H420" s="42">
        <v>300</v>
      </c>
      <c r="I420" s="42">
        <v>310</v>
      </c>
      <c r="J420" s="42">
        <v>320</v>
      </c>
      <c r="K420" s="42">
        <v>340</v>
      </c>
      <c r="L420" s="42">
        <v>4800</v>
      </c>
      <c r="M420" s="42">
        <v>5400</v>
      </c>
      <c r="N420" s="42">
        <v>5600</v>
      </c>
      <c r="O420" s="42">
        <v>6000</v>
      </c>
      <c r="P420" s="42">
        <v>6200</v>
      </c>
      <c r="Q420" s="42">
        <v>6400</v>
      </c>
      <c r="R420" s="42">
        <v>6800</v>
      </c>
      <c r="S420" s="34">
        <v>5.2045508489109267</v>
      </c>
      <c r="T420" s="34">
        <v>5.1866008879922161</v>
      </c>
      <c r="U420" s="34">
        <v>5.1814723277297272</v>
      </c>
      <c r="V420" s="34">
        <v>5.1722409192572467</v>
      </c>
      <c r="W420" s="34">
        <v>5.1680718960761265</v>
      </c>
      <c r="X420" s="34">
        <v>5.1641634368438263</v>
      </c>
      <c r="Y420" s="34">
        <v>5.1570362464790449</v>
      </c>
      <c r="Z420" s="29"/>
      <c r="AC420" s="29"/>
      <c r="AD420" s="29"/>
      <c r="AE420" s="29"/>
      <c r="AF420" s="29"/>
    </row>
    <row r="421" spans="1:32" x14ac:dyDescent="0.25">
      <c r="A421" s="31" t="s">
        <v>1781</v>
      </c>
      <c r="B421" s="31" t="s">
        <v>1784</v>
      </c>
      <c r="C421" s="33" t="s">
        <v>2</v>
      </c>
      <c r="D421" s="55">
        <v>3.895</v>
      </c>
      <c r="E421" s="42">
        <v>230</v>
      </c>
      <c r="F421" s="42">
        <v>260</v>
      </c>
      <c r="G421" s="42">
        <v>270</v>
      </c>
      <c r="H421" s="42">
        <v>290</v>
      </c>
      <c r="I421" s="42">
        <v>300</v>
      </c>
      <c r="J421" s="42">
        <v>310</v>
      </c>
      <c r="K421" s="42">
        <v>330</v>
      </c>
      <c r="L421" s="42">
        <v>4600</v>
      </c>
      <c r="M421" s="42">
        <v>5200</v>
      </c>
      <c r="N421" s="42">
        <v>5400</v>
      </c>
      <c r="O421" s="42">
        <v>5800</v>
      </c>
      <c r="P421" s="42">
        <v>6000</v>
      </c>
      <c r="Q421" s="42">
        <v>6200</v>
      </c>
      <c r="R421" s="42">
        <v>6600</v>
      </c>
      <c r="S421" s="34">
        <v>5.356002316643977</v>
      </c>
      <c r="T421" s="34">
        <v>5.3365515228725311</v>
      </c>
      <c r="U421" s="34">
        <v>5.3310284579744653</v>
      </c>
      <c r="V421" s="34">
        <v>5.3211250312606939</v>
      </c>
      <c r="W421" s="34">
        <v>5.3166684892394969</v>
      </c>
      <c r="X421" s="34">
        <v>5.3124994660583775</v>
      </c>
      <c r="Y421" s="34">
        <v>5.3049194239108859</v>
      </c>
      <c r="Z421" s="29"/>
      <c r="AC421" s="29"/>
      <c r="AD421" s="29"/>
      <c r="AE421" s="29"/>
      <c r="AF421" s="29"/>
    </row>
    <row r="422" spans="1:32" x14ac:dyDescent="0.25">
      <c r="A422" s="31" t="s">
        <v>1785</v>
      </c>
      <c r="B422" s="31" t="s">
        <v>1786</v>
      </c>
      <c r="C422" s="33" t="s">
        <v>2</v>
      </c>
      <c r="D422" s="55">
        <v>3.68</v>
      </c>
      <c r="E422" s="42">
        <v>240</v>
      </c>
      <c r="F422" s="42">
        <v>280</v>
      </c>
      <c r="G422" s="42">
        <v>290</v>
      </c>
      <c r="H422" s="42">
        <v>300</v>
      </c>
      <c r="I422" s="42">
        <v>320</v>
      </c>
      <c r="J422" s="42">
        <v>330</v>
      </c>
      <c r="K422" s="42">
        <v>350</v>
      </c>
      <c r="L422" s="42">
        <v>4800</v>
      </c>
      <c r="M422" s="42">
        <v>5600</v>
      </c>
      <c r="N422" s="42">
        <v>5800</v>
      </c>
      <c r="O422" s="42">
        <v>6000</v>
      </c>
      <c r="P422" s="42">
        <v>6400</v>
      </c>
      <c r="Q422" s="42">
        <v>6600</v>
      </c>
      <c r="R422" s="42">
        <v>7000</v>
      </c>
      <c r="S422" s="34">
        <v>4.490765807837982</v>
      </c>
      <c r="T422" s="34">
        <v>4.4676872866567816</v>
      </c>
      <c r="U422" s="34">
        <v>4.4629124202054982</v>
      </c>
      <c r="V422" s="34">
        <v>4.4584558781843011</v>
      </c>
      <c r="W422" s="34">
        <v>4.4503783957708816</v>
      </c>
      <c r="X422" s="34">
        <v>4.4467068128556901</v>
      </c>
      <c r="Y422" s="34">
        <v>4.4399930612393419</v>
      </c>
      <c r="Z422" s="29"/>
      <c r="AC422" s="29"/>
      <c r="AD422" s="29"/>
      <c r="AE422" s="29"/>
      <c r="AF422" s="29"/>
    </row>
    <row r="423" spans="1:32" x14ac:dyDescent="0.25">
      <c r="A423" s="31" t="s">
        <v>1787</v>
      </c>
      <c r="B423" s="31" t="s">
        <v>1788</v>
      </c>
      <c r="C423" s="33" t="s">
        <v>2</v>
      </c>
      <c r="D423" s="55">
        <v>3.8639999999999999</v>
      </c>
      <c r="E423" s="42">
        <v>230</v>
      </c>
      <c r="F423" s="42">
        <v>260</v>
      </c>
      <c r="G423" s="42">
        <v>280</v>
      </c>
      <c r="H423" s="42">
        <v>290</v>
      </c>
      <c r="I423" s="42">
        <v>300</v>
      </c>
      <c r="J423" s="42">
        <v>320</v>
      </c>
      <c r="K423" s="42">
        <v>330</v>
      </c>
      <c r="L423" s="42">
        <v>4600</v>
      </c>
      <c r="M423" s="42">
        <v>5200</v>
      </c>
      <c r="N423" s="42">
        <v>5600</v>
      </c>
      <c r="O423" s="42">
        <v>5800</v>
      </c>
      <c r="P423" s="42">
        <v>6000</v>
      </c>
      <c r="Q423" s="42">
        <v>6400</v>
      </c>
      <c r="R423" s="42">
        <v>6600</v>
      </c>
      <c r="S423" s="34">
        <v>4.6853084206183047</v>
      </c>
      <c r="T423" s="34">
        <v>4.6658576268468597</v>
      </c>
      <c r="U423" s="34">
        <v>4.6552060016863051</v>
      </c>
      <c r="V423" s="34">
        <v>4.6504311352350225</v>
      </c>
      <c r="W423" s="34">
        <v>4.6459745932138254</v>
      </c>
      <c r="X423" s="34">
        <v>4.6378971108004059</v>
      </c>
      <c r="Y423" s="34">
        <v>4.6342255278852154</v>
      </c>
      <c r="Z423" s="29"/>
      <c r="AC423" s="29"/>
      <c r="AD423" s="29"/>
      <c r="AE423" s="29"/>
      <c r="AF423" s="29"/>
    </row>
    <row r="424" spans="1:32" x14ac:dyDescent="0.25">
      <c r="A424" s="31" t="s">
        <v>1785</v>
      </c>
      <c r="B424" s="31" t="s">
        <v>1789</v>
      </c>
      <c r="C424" s="33" t="s">
        <v>2</v>
      </c>
      <c r="D424" s="55">
        <v>3.68</v>
      </c>
      <c r="E424" s="42">
        <v>240</v>
      </c>
      <c r="F424" s="42">
        <v>280</v>
      </c>
      <c r="G424" s="42">
        <v>290</v>
      </c>
      <c r="H424" s="42">
        <v>300</v>
      </c>
      <c r="I424" s="42">
        <v>320</v>
      </c>
      <c r="J424" s="42">
        <v>330</v>
      </c>
      <c r="K424" s="42">
        <v>350</v>
      </c>
      <c r="L424" s="42">
        <v>4800</v>
      </c>
      <c r="M424" s="42">
        <v>5600</v>
      </c>
      <c r="N424" s="42">
        <v>5800</v>
      </c>
      <c r="O424" s="42">
        <v>6000</v>
      </c>
      <c r="P424" s="42">
        <v>6400</v>
      </c>
      <c r="Q424" s="42">
        <v>6600</v>
      </c>
      <c r="R424" s="42">
        <v>7000</v>
      </c>
      <c r="S424" s="34">
        <v>4.490765807837982</v>
      </c>
      <c r="T424" s="34">
        <v>4.4676872866567816</v>
      </c>
      <c r="U424" s="34">
        <v>4.4629124202054982</v>
      </c>
      <c r="V424" s="34">
        <v>4.4584558781843011</v>
      </c>
      <c r="W424" s="34">
        <v>4.4503783957708816</v>
      </c>
      <c r="X424" s="34">
        <v>4.4467068128556901</v>
      </c>
      <c r="Y424" s="34">
        <v>4.4399930612393419</v>
      </c>
      <c r="Z424" s="29"/>
      <c r="AC424" s="29"/>
      <c r="AD424" s="29"/>
      <c r="AE424" s="29"/>
      <c r="AF424" s="29"/>
    </row>
    <row r="425" spans="1:32" x14ac:dyDescent="0.25">
      <c r="A425" s="31" t="s">
        <v>1787</v>
      </c>
      <c r="B425" s="31" t="s">
        <v>1790</v>
      </c>
      <c r="C425" s="33" t="s">
        <v>2</v>
      </c>
      <c r="D425" s="55">
        <v>3.8639999999999999</v>
      </c>
      <c r="E425" s="42">
        <v>230</v>
      </c>
      <c r="F425" s="42">
        <v>260</v>
      </c>
      <c r="G425" s="42">
        <v>280</v>
      </c>
      <c r="H425" s="42">
        <v>290</v>
      </c>
      <c r="I425" s="42">
        <v>300</v>
      </c>
      <c r="J425" s="42">
        <v>320</v>
      </c>
      <c r="K425" s="42">
        <v>330</v>
      </c>
      <c r="L425" s="42">
        <v>4600</v>
      </c>
      <c r="M425" s="42">
        <v>5200</v>
      </c>
      <c r="N425" s="42">
        <v>5600</v>
      </c>
      <c r="O425" s="42">
        <v>5800</v>
      </c>
      <c r="P425" s="42">
        <v>6000</v>
      </c>
      <c r="Q425" s="42">
        <v>6400</v>
      </c>
      <c r="R425" s="42">
        <v>6600</v>
      </c>
      <c r="S425" s="34">
        <v>4.6853084206183047</v>
      </c>
      <c r="T425" s="34">
        <v>4.6658576268468597</v>
      </c>
      <c r="U425" s="34">
        <v>4.6552060016863051</v>
      </c>
      <c r="V425" s="34">
        <v>4.6504311352350225</v>
      </c>
      <c r="W425" s="34">
        <v>4.6459745932138254</v>
      </c>
      <c r="X425" s="34">
        <v>4.6378971108004059</v>
      </c>
      <c r="Y425" s="34">
        <v>4.6342255278852154</v>
      </c>
      <c r="Z425" s="29"/>
      <c r="AC425" s="29"/>
      <c r="AD425" s="29"/>
      <c r="AE425" s="29"/>
      <c r="AF425" s="29"/>
    </row>
    <row r="426" spans="1:32" x14ac:dyDescent="0.25">
      <c r="A426" s="31" t="s">
        <v>1769</v>
      </c>
      <c r="B426" s="31" t="s">
        <v>1791</v>
      </c>
      <c r="C426" s="33" t="s">
        <v>2</v>
      </c>
      <c r="D426" s="55">
        <v>3.68</v>
      </c>
      <c r="E426" s="42">
        <v>240</v>
      </c>
      <c r="F426" s="42">
        <v>280</v>
      </c>
      <c r="G426" s="42">
        <v>290</v>
      </c>
      <c r="H426" s="42">
        <v>300</v>
      </c>
      <c r="I426" s="42">
        <v>320</v>
      </c>
      <c r="J426" s="42">
        <v>330</v>
      </c>
      <c r="K426" s="42">
        <v>350</v>
      </c>
      <c r="L426" s="42">
        <v>4800</v>
      </c>
      <c r="M426" s="42">
        <v>5600</v>
      </c>
      <c r="N426" s="42">
        <v>5800</v>
      </c>
      <c r="O426" s="42">
        <v>6000</v>
      </c>
      <c r="P426" s="42">
        <v>6400</v>
      </c>
      <c r="Q426" s="42">
        <v>6600</v>
      </c>
      <c r="R426" s="42">
        <v>7000</v>
      </c>
      <c r="S426" s="34">
        <v>4.2165753179815217</v>
      </c>
      <c r="T426" s="34">
        <v>4.1934967968003214</v>
      </c>
      <c r="U426" s="34">
        <v>4.1887219303490388</v>
      </c>
      <c r="V426" s="34">
        <v>4.1842653883278418</v>
      </c>
      <c r="W426" s="34">
        <v>4.1761879059144213</v>
      </c>
      <c r="X426" s="34">
        <v>4.1725163229992308</v>
      </c>
      <c r="Y426" s="34">
        <v>4.1658025713828817</v>
      </c>
      <c r="Z426" s="29"/>
      <c r="AC426" s="29"/>
      <c r="AD426" s="29"/>
      <c r="AE426" s="29"/>
      <c r="AF426" s="29"/>
    </row>
    <row r="427" spans="1:32" x14ac:dyDescent="0.25">
      <c r="A427" s="31" t="s">
        <v>1771</v>
      </c>
      <c r="B427" s="31" t="s">
        <v>1792</v>
      </c>
      <c r="C427" s="33" t="s">
        <v>2</v>
      </c>
      <c r="D427" s="55">
        <v>3.8639999999999999</v>
      </c>
      <c r="E427" s="42">
        <v>230</v>
      </c>
      <c r="F427" s="42">
        <v>260</v>
      </c>
      <c r="G427" s="42">
        <v>280</v>
      </c>
      <c r="H427" s="42">
        <v>290</v>
      </c>
      <c r="I427" s="42">
        <v>300</v>
      </c>
      <c r="J427" s="42">
        <v>320</v>
      </c>
      <c r="K427" s="42">
        <v>330</v>
      </c>
      <c r="L427" s="42">
        <v>4600</v>
      </c>
      <c r="M427" s="42">
        <v>5200</v>
      </c>
      <c r="N427" s="42">
        <v>5600</v>
      </c>
      <c r="O427" s="42">
        <v>5800</v>
      </c>
      <c r="P427" s="42">
        <v>6000</v>
      </c>
      <c r="Q427" s="42">
        <v>6400</v>
      </c>
      <c r="R427" s="42">
        <v>6600</v>
      </c>
      <c r="S427" s="34">
        <v>4.3974084062690233</v>
      </c>
      <c r="T427" s="34">
        <v>4.3779576124975765</v>
      </c>
      <c r="U427" s="34">
        <v>4.3673059873370237</v>
      </c>
      <c r="V427" s="34">
        <v>4.3625311208857402</v>
      </c>
      <c r="W427" s="34">
        <v>4.3580745788645432</v>
      </c>
      <c r="X427" s="34">
        <v>4.3499970964511236</v>
      </c>
      <c r="Y427" s="34">
        <v>4.3463255135359331</v>
      </c>
      <c r="Z427" s="29"/>
      <c r="AC427" s="29"/>
      <c r="AD427" s="29"/>
      <c r="AE427" s="29"/>
      <c r="AF427" s="29"/>
    </row>
    <row r="428" spans="1:32" x14ac:dyDescent="0.25">
      <c r="A428" s="31" t="s">
        <v>1769</v>
      </c>
      <c r="B428" s="31" t="s">
        <v>1793</v>
      </c>
      <c r="C428" s="33" t="s">
        <v>2</v>
      </c>
      <c r="D428" s="55">
        <v>3.12</v>
      </c>
      <c r="E428" s="42">
        <v>290</v>
      </c>
      <c r="F428" s="42">
        <v>330</v>
      </c>
      <c r="G428" s="42">
        <v>340</v>
      </c>
      <c r="H428" s="42">
        <v>360</v>
      </c>
      <c r="I428" s="42">
        <v>380</v>
      </c>
      <c r="J428" s="42">
        <v>390</v>
      </c>
      <c r="K428" s="42">
        <v>410</v>
      </c>
      <c r="L428" s="42">
        <v>5800</v>
      </c>
      <c r="M428" s="42">
        <v>6600</v>
      </c>
      <c r="N428" s="42">
        <v>6800</v>
      </c>
      <c r="O428" s="42">
        <v>7200</v>
      </c>
      <c r="P428" s="42">
        <v>7600</v>
      </c>
      <c r="Q428" s="42">
        <v>7800</v>
      </c>
      <c r="R428" s="42">
        <v>8200</v>
      </c>
      <c r="S428" s="34">
        <v>4.4937809363233914</v>
      </c>
      <c r="T428" s="34">
        <v>4.4775753289735842</v>
      </c>
      <c r="U428" s="34">
        <v>4.4741197215239925</v>
      </c>
      <c r="V428" s="34">
        <v>4.4677844411997416</v>
      </c>
      <c r="W428" s="34">
        <v>4.4621160324885691</v>
      </c>
      <c r="X428" s="34">
        <v>4.4594998438526448</v>
      </c>
      <c r="Y428" s="34">
        <v>4.4546503234543442</v>
      </c>
      <c r="Z428" s="29"/>
      <c r="AC428" s="29"/>
      <c r="AD428" s="29"/>
      <c r="AE428" s="29"/>
      <c r="AF428" s="29"/>
    </row>
    <row r="429" spans="1:32" x14ac:dyDescent="0.25">
      <c r="A429" s="31" t="s">
        <v>1771</v>
      </c>
      <c r="B429" s="31" t="s">
        <v>1794</v>
      </c>
      <c r="C429" s="33" t="s">
        <v>2</v>
      </c>
      <c r="D429" s="55">
        <v>3.28</v>
      </c>
      <c r="E429" s="42">
        <v>270</v>
      </c>
      <c r="F429" s="42">
        <v>310</v>
      </c>
      <c r="G429" s="42">
        <v>330</v>
      </c>
      <c r="H429" s="42">
        <v>340</v>
      </c>
      <c r="I429" s="42">
        <v>360</v>
      </c>
      <c r="J429" s="42">
        <v>370</v>
      </c>
      <c r="K429" s="42">
        <v>390</v>
      </c>
      <c r="L429" s="42">
        <v>5400</v>
      </c>
      <c r="M429" s="42">
        <v>6200</v>
      </c>
      <c r="N429" s="42">
        <v>6600</v>
      </c>
      <c r="O429" s="42">
        <v>6800</v>
      </c>
      <c r="P429" s="42">
        <v>7200</v>
      </c>
      <c r="Q429" s="42">
        <v>7400</v>
      </c>
      <c r="R429" s="42">
        <v>7800</v>
      </c>
      <c r="S429" s="34">
        <v>4.696070474210571</v>
      </c>
      <c r="T429" s="34">
        <v>4.6775414822944823</v>
      </c>
      <c r="U429" s="34">
        <v>4.6699614401469915</v>
      </c>
      <c r="V429" s="34">
        <v>4.6665058326974007</v>
      </c>
      <c r="W429" s="34">
        <v>4.6601705523731489</v>
      </c>
      <c r="X429" s="34">
        <v>4.6572597478998441</v>
      </c>
      <c r="Y429" s="34">
        <v>4.651885955026053</v>
      </c>
      <c r="Z429" s="29"/>
      <c r="AC429" s="29"/>
      <c r="AD429" s="29"/>
      <c r="AE429" s="29"/>
      <c r="AF429" s="29"/>
    </row>
    <row r="430" spans="1:32" x14ac:dyDescent="0.25">
      <c r="A430" s="31" t="s">
        <v>1773</v>
      </c>
      <c r="B430" s="31" t="s">
        <v>1795</v>
      </c>
      <c r="C430" s="33" t="s">
        <v>2</v>
      </c>
      <c r="D430" s="55">
        <v>3.04</v>
      </c>
      <c r="E430" s="42">
        <v>300</v>
      </c>
      <c r="F430" s="42">
        <v>340</v>
      </c>
      <c r="G430" s="42">
        <v>350</v>
      </c>
      <c r="H430" s="42">
        <v>370</v>
      </c>
      <c r="I430" s="42">
        <v>390</v>
      </c>
      <c r="J430" s="42">
        <v>400</v>
      </c>
      <c r="K430" s="42">
        <v>420</v>
      </c>
      <c r="L430" s="42">
        <v>6000</v>
      </c>
      <c r="M430" s="42">
        <v>6800</v>
      </c>
      <c r="N430" s="42">
        <v>7000</v>
      </c>
      <c r="O430" s="42">
        <v>7400</v>
      </c>
      <c r="P430" s="42">
        <v>7800</v>
      </c>
      <c r="Q430" s="42">
        <v>8000</v>
      </c>
      <c r="R430" s="42">
        <v>8400</v>
      </c>
      <c r="S430" s="34">
        <v>4.7051417103225219</v>
      </c>
      <c r="T430" s="34">
        <v>4.6899370375443201</v>
      </c>
      <c r="U430" s="34">
        <v>4.6866788933775618</v>
      </c>
      <c r="V430" s="34">
        <v>4.6806909527467644</v>
      </c>
      <c r="W430" s="34">
        <v>4.6753171598729724</v>
      </c>
      <c r="X430" s="34">
        <v>4.6728317806688429</v>
      </c>
      <c r="Y430" s="34">
        <v>4.6682160764326026</v>
      </c>
      <c r="Z430" s="29"/>
      <c r="AC430" s="29"/>
      <c r="AD430" s="29"/>
      <c r="AE430" s="29"/>
      <c r="AF430" s="29"/>
    </row>
    <row r="431" spans="1:32" x14ac:dyDescent="0.25">
      <c r="A431" s="31" t="s">
        <v>1775</v>
      </c>
      <c r="B431" s="31" t="s">
        <v>1796</v>
      </c>
      <c r="C431" s="33" t="s">
        <v>2</v>
      </c>
      <c r="D431" s="55">
        <v>3.2</v>
      </c>
      <c r="E431" s="42">
        <v>280</v>
      </c>
      <c r="F431" s="42">
        <v>320</v>
      </c>
      <c r="G431" s="42">
        <v>340</v>
      </c>
      <c r="H431" s="42">
        <v>350</v>
      </c>
      <c r="I431" s="42">
        <v>370</v>
      </c>
      <c r="J431" s="42">
        <v>380</v>
      </c>
      <c r="K431" s="42">
        <v>400</v>
      </c>
      <c r="L431" s="42">
        <v>5600</v>
      </c>
      <c r="M431" s="42">
        <v>6400</v>
      </c>
      <c r="N431" s="42">
        <v>6800</v>
      </c>
      <c r="O431" s="42">
        <v>7000</v>
      </c>
      <c r="P431" s="42">
        <v>7400</v>
      </c>
      <c r="Q431" s="42">
        <v>7600</v>
      </c>
      <c r="R431" s="42">
        <v>8000</v>
      </c>
      <c r="S431" s="34">
        <v>4.9228955809133597</v>
      </c>
      <c r="T431" s="34">
        <v>4.9055866900274596</v>
      </c>
      <c r="U431" s="34">
        <v>4.8984594996626774</v>
      </c>
      <c r="V431" s="34">
        <v>4.8952013554959199</v>
      </c>
      <c r="W431" s="34">
        <v>4.8892134148651225</v>
      </c>
      <c r="X431" s="34">
        <v>4.886455810627254</v>
      </c>
      <c r="Y431" s="34">
        <v>4.8813542427872001</v>
      </c>
      <c r="Z431" s="29"/>
      <c r="AC431" s="29"/>
      <c r="AD431" s="29"/>
      <c r="AE431" s="29"/>
      <c r="AF431" s="29"/>
    </row>
    <row r="432" spans="1:32" x14ac:dyDescent="0.25">
      <c r="A432" s="31" t="s">
        <v>1773</v>
      </c>
      <c r="B432" s="31" t="s">
        <v>1797</v>
      </c>
      <c r="C432" s="33" t="s">
        <v>2</v>
      </c>
      <c r="D432" s="55">
        <v>3.04</v>
      </c>
      <c r="E432" s="42">
        <v>300</v>
      </c>
      <c r="F432" s="42">
        <v>340</v>
      </c>
      <c r="G432" s="42">
        <v>350</v>
      </c>
      <c r="H432" s="42">
        <v>370</v>
      </c>
      <c r="I432" s="42">
        <v>390</v>
      </c>
      <c r="J432" s="42">
        <v>400</v>
      </c>
      <c r="K432" s="42">
        <v>420</v>
      </c>
      <c r="L432" s="42">
        <v>6000</v>
      </c>
      <c r="M432" s="42">
        <v>6800</v>
      </c>
      <c r="N432" s="42">
        <v>7000</v>
      </c>
      <c r="O432" s="42">
        <v>7400</v>
      </c>
      <c r="P432" s="42">
        <v>7800</v>
      </c>
      <c r="Q432" s="42">
        <v>8000</v>
      </c>
      <c r="R432" s="42">
        <v>8400</v>
      </c>
      <c r="S432" s="34">
        <v>4.7051417103225219</v>
      </c>
      <c r="T432" s="34">
        <v>4.6899370375443201</v>
      </c>
      <c r="U432" s="34">
        <v>4.6866788933775618</v>
      </c>
      <c r="V432" s="34">
        <v>4.6806909527467644</v>
      </c>
      <c r="W432" s="34">
        <v>4.6753171598729724</v>
      </c>
      <c r="X432" s="34">
        <v>4.6728317806688429</v>
      </c>
      <c r="Y432" s="34">
        <v>4.6682160764326026</v>
      </c>
      <c r="Z432" s="29"/>
      <c r="AC432" s="29"/>
      <c r="AD432" s="29"/>
      <c r="AE432" s="29"/>
      <c r="AF432" s="29"/>
    </row>
    <row r="433" spans="1:32" x14ac:dyDescent="0.25">
      <c r="A433" s="31" t="s">
        <v>1775</v>
      </c>
      <c r="B433" s="31" t="s">
        <v>1798</v>
      </c>
      <c r="C433" s="33" t="s">
        <v>2</v>
      </c>
      <c r="D433" s="55">
        <v>3.3600000000000003</v>
      </c>
      <c r="E433" s="42">
        <v>270</v>
      </c>
      <c r="F433" s="42">
        <v>300</v>
      </c>
      <c r="G433" s="42">
        <v>320</v>
      </c>
      <c r="H433" s="42">
        <v>330</v>
      </c>
      <c r="I433" s="42">
        <v>350</v>
      </c>
      <c r="J433" s="42">
        <v>360</v>
      </c>
      <c r="K433" s="42">
        <v>380</v>
      </c>
      <c r="L433" s="42">
        <v>5400</v>
      </c>
      <c r="M433" s="42">
        <v>6000</v>
      </c>
      <c r="N433" s="42">
        <v>6400</v>
      </c>
      <c r="O433" s="42">
        <v>6600</v>
      </c>
      <c r="P433" s="42">
        <v>7000</v>
      </c>
      <c r="Q433" s="42">
        <v>7200</v>
      </c>
      <c r="R433" s="42">
        <v>7600</v>
      </c>
      <c r="S433" s="34">
        <v>5.1371189315305967</v>
      </c>
      <c r="T433" s="34">
        <v>5.1227589627956283</v>
      </c>
      <c r="U433" s="34">
        <v>5.1146814803822078</v>
      </c>
      <c r="V433" s="34">
        <v>5.1110098974670173</v>
      </c>
      <c r="W433" s="34">
        <v>5.1042961458506682</v>
      </c>
      <c r="X433" s="34">
        <v>5.1012190096931747</v>
      </c>
      <c r="Y433" s="34">
        <v>5.0955506009820031</v>
      </c>
      <c r="Z433" s="29"/>
      <c r="AC433" s="29"/>
      <c r="AD433" s="29"/>
      <c r="AE433" s="29"/>
      <c r="AF433" s="29"/>
    </row>
    <row r="434" spans="1:32" x14ac:dyDescent="0.25">
      <c r="A434" s="31" t="s">
        <v>1779</v>
      </c>
      <c r="B434" s="31" t="s">
        <v>1799</v>
      </c>
      <c r="C434" s="33" t="s">
        <v>2</v>
      </c>
      <c r="D434" s="55">
        <v>3.12</v>
      </c>
      <c r="E434" s="42">
        <v>290</v>
      </c>
      <c r="F434" s="42">
        <v>330</v>
      </c>
      <c r="G434" s="42">
        <v>340</v>
      </c>
      <c r="H434" s="42">
        <v>360</v>
      </c>
      <c r="I434" s="42">
        <v>380</v>
      </c>
      <c r="J434" s="42">
        <v>390</v>
      </c>
      <c r="K434" s="42">
        <v>410</v>
      </c>
      <c r="L434" s="42">
        <v>5800</v>
      </c>
      <c r="M434" s="42">
        <v>6600</v>
      </c>
      <c r="N434" s="42">
        <v>6800</v>
      </c>
      <c r="O434" s="42">
        <v>7200</v>
      </c>
      <c r="P434" s="42">
        <v>7600</v>
      </c>
      <c r="Q434" s="42">
        <v>7800</v>
      </c>
      <c r="R434" s="42">
        <v>8200</v>
      </c>
      <c r="S434" s="34">
        <v>4.4102378098298844</v>
      </c>
      <c r="T434" s="34">
        <v>4.3940322024800773</v>
      </c>
      <c r="U434" s="34">
        <v>4.3905765950304856</v>
      </c>
      <c r="V434" s="34">
        <v>4.3842413147062347</v>
      </c>
      <c r="W434" s="34">
        <v>4.3785729059950622</v>
      </c>
      <c r="X434" s="34">
        <v>4.3759567173591369</v>
      </c>
      <c r="Y434" s="34">
        <v>4.3711071969608355</v>
      </c>
      <c r="Z434" s="29"/>
      <c r="AC434" s="29"/>
      <c r="AD434" s="29"/>
      <c r="AE434" s="29"/>
      <c r="AF434" s="29"/>
    </row>
    <row r="435" spans="1:32" x14ac:dyDescent="0.25">
      <c r="A435" s="31" t="s">
        <v>1781</v>
      </c>
      <c r="B435" s="31" t="s">
        <v>1800</v>
      </c>
      <c r="C435" s="33" t="s">
        <v>2</v>
      </c>
      <c r="D435" s="55">
        <v>3.28</v>
      </c>
      <c r="E435" s="42">
        <v>270</v>
      </c>
      <c r="F435" s="42">
        <v>310</v>
      </c>
      <c r="G435" s="42">
        <v>330</v>
      </c>
      <c r="H435" s="42">
        <v>340</v>
      </c>
      <c r="I435" s="42">
        <v>360</v>
      </c>
      <c r="J435" s="42">
        <v>370</v>
      </c>
      <c r="K435" s="42">
        <v>390</v>
      </c>
      <c r="L435" s="42">
        <v>5400</v>
      </c>
      <c r="M435" s="42">
        <v>6200</v>
      </c>
      <c r="N435" s="42">
        <v>6600</v>
      </c>
      <c r="O435" s="42">
        <v>6800</v>
      </c>
      <c r="P435" s="42">
        <v>7200</v>
      </c>
      <c r="Q435" s="42">
        <v>7400</v>
      </c>
      <c r="R435" s="42">
        <v>7800</v>
      </c>
      <c r="S435" s="34">
        <v>4.6082430848199616</v>
      </c>
      <c r="T435" s="34">
        <v>4.5897140929038738</v>
      </c>
      <c r="U435" s="34">
        <v>4.582134050756383</v>
      </c>
      <c r="V435" s="34">
        <v>4.5786784433067913</v>
      </c>
      <c r="W435" s="34">
        <v>4.5723431629825404</v>
      </c>
      <c r="X435" s="34">
        <v>4.5694323585092356</v>
      </c>
      <c r="Y435" s="34">
        <v>4.5640585656354427</v>
      </c>
      <c r="Z435" s="29"/>
      <c r="AC435" s="29"/>
      <c r="AD435" s="29"/>
      <c r="AE435" s="29"/>
      <c r="AF435" s="29"/>
    </row>
    <row r="436" spans="1:32" x14ac:dyDescent="0.25">
      <c r="A436" s="31" t="s">
        <v>1779</v>
      </c>
      <c r="B436" s="31" t="s">
        <v>1801</v>
      </c>
      <c r="C436" s="33" t="s">
        <v>2</v>
      </c>
      <c r="D436" s="55">
        <v>3.12</v>
      </c>
      <c r="E436" s="42">
        <v>290</v>
      </c>
      <c r="F436" s="42">
        <v>330</v>
      </c>
      <c r="G436" s="42">
        <v>340</v>
      </c>
      <c r="H436" s="42">
        <v>360</v>
      </c>
      <c r="I436" s="42">
        <v>380</v>
      </c>
      <c r="J436" s="42">
        <v>390</v>
      </c>
      <c r="K436" s="42">
        <v>410</v>
      </c>
      <c r="L436" s="42">
        <v>5800</v>
      </c>
      <c r="M436" s="42">
        <v>6600</v>
      </c>
      <c r="N436" s="42">
        <v>6800</v>
      </c>
      <c r="O436" s="42">
        <v>7200</v>
      </c>
      <c r="P436" s="42">
        <v>7600</v>
      </c>
      <c r="Q436" s="42">
        <v>7800</v>
      </c>
      <c r="R436" s="42">
        <v>8200</v>
      </c>
      <c r="S436" s="34">
        <v>4.4102378098298844</v>
      </c>
      <c r="T436" s="34">
        <v>4.3940322024800773</v>
      </c>
      <c r="U436" s="34">
        <v>4.3905765950304856</v>
      </c>
      <c r="V436" s="34">
        <v>4.3842413147062347</v>
      </c>
      <c r="W436" s="34">
        <v>4.3785729059950622</v>
      </c>
      <c r="X436" s="34">
        <v>4.3759567173591369</v>
      </c>
      <c r="Y436" s="34">
        <v>4.3711071969608355</v>
      </c>
      <c r="Z436" s="29"/>
      <c r="AC436" s="29"/>
      <c r="AD436" s="29"/>
      <c r="AE436" s="29"/>
      <c r="AF436" s="29"/>
    </row>
    <row r="437" spans="1:32" x14ac:dyDescent="0.25">
      <c r="A437" s="31" t="s">
        <v>1781</v>
      </c>
      <c r="B437" s="31" t="s">
        <v>1802</v>
      </c>
      <c r="C437" s="33" t="s">
        <v>2</v>
      </c>
      <c r="D437" s="55">
        <v>3.28</v>
      </c>
      <c r="E437" s="42">
        <v>270</v>
      </c>
      <c r="F437" s="42">
        <v>310</v>
      </c>
      <c r="G437" s="42">
        <v>330</v>
      </c>
      <c r="H437" s="42">
        <v>340</v>
      </c>
      <c r="I437" s="42">
        <v>360</v>
      </c>
      <c r="J437" s="42">
        <v>370</v>
      </c>
      <c r="K437" s="42">
        <v>390</v>
      </c>
      <c r="L437" s="42">
        <v>5400</v>
      </c>
      <c r="M437" s="42">
        <v>6200</v>
      </c>
      <c r="N437" s="42">
        <v>6600</v>
      </c>
      <c r="O437" s="42">
        <v>6800</v>
      </c>
      <c r="P437" s="42">
        <v>7200</v>
      </c>
      <c r="Q437" s="42">
        <v>7400</v>
      </c>
      <c r="R437" s="42">
        <v>7800</v>
      </c>
      <c r="S437" s="34">
        <v>4.6082430848199616</v>
      </c>
      <c r="T437" s="34">
        <v>4.5897140929038738</v>
      </c>
      <c r="U437" s="34">
        <v>4.582134050756383</v>
      </c>
      <c r="V437" s="34">
        <v>4.5786784433067913</v>
      </c>
      <c r="W437" s="34">
        <v>4.5723431629825404</v>
      </c>
      <c r="X437" s="34">
        <v>4.5694323585092356</v>
      </c>
      <c r="Y437" s="34">
        <v>4.5640585656354427</v>
      </c>
      <c r="Z437" s="29"/>
      <c r="AC437" s="29"/>
      <c r="AD437" s="29"/>
      <c r="AE437" s="29"/>
      <c r="AF437" s="29"/>
    </row>
    <row r="438" spans="1:32" x14ac:dyDescent="0.25">
      <c r="A438" s="31" t="s">
        <v>1785</v>
      </c>
      <c r="B438" s="31" t="s">
        <v>1803</v>
      </c>
      <c r="C438" s="33" t="s">
        <v>2</v>
      </c>
      <c r="D438" s="55">
        <v>3.2</v>
      </c>
      <c r="E438" s="42">
        <v>280</v>
      </c>
      <c r="F438" s="42">
        <v>320</v>
      </c>
      <c r="G438" s="42">
        <v>340</v>
      </c>
      <c r="H438" s="42">
        <v>350</v>
      </c>
      <c r="I438" s="42">
        <v>370</v>
      </c>
      <c r="J438" s="42">
        <v>380</v>
      </c>
      <c r="K438" s="42">
        <v>400</v>
      </c>
      <c r="L438" s="42">
        <v>5600</v>
      </c>
      <c r="M438" s="42">
        <v>6400</v>
      </c>
      <c r="N438" s="42">
        <v>6800</v>
      </c>
      <c r="O438" s="42">
        <v>7000</v>
      </c>
      <c r="P438" s="42">
        <v>7400</v>
      </c>
      <c r="Q438" s="42">
        <v>7600</v>
      </c>
      <c r="R438" s="42">
        <v>8000</v>
      </c>
      <c r="S438" s="34">
        <v>3.9828865160308737</v>
      </c>
      <c r="T438" s="34">
        <v>3.9655776251449733</v>
      </c>
      <c r="U438" s="34">
        <v>3.9584504347801914</v>
      </c>
      <c r="V438" s="34">
        <v>3.955192290613434</v>
      </c>
      <c r="W438" s="34">
        <v>3.9492043499826353</v>
      </c>
      <c r="X438" s="34">
        <v>3.9464467457447685</v>
      </c>
      <c r="Y438" s="34">
        <v>3.9413451779047142</v>
      </c>
      <c r="Z438" s="29"/>
      <c r="AC438" s="29"/>
      <c r="AD438" s="29"/>
      <c r="AE438" s="29"/>
      <c r="AF438" s="29"/>
    </row>
    <row r="439" spans="1:32" x14ac:dyDescent="0.25">
      <c r="A439" s="31" t="s">
        <v>1787</v>
      </c>
      <c r="B439" s="31" t="s">
        <v>1804</v>
      </c>
      <c r="C439" s="33" t="s">
        <v>2</v>
      </c>
      <c r="D439" s="55">
        <v>3.3600000000000003</v>
      </c>
      <c r="E439" s="42">
        <v>270</v>
      </c>
      <c r="F439" s="42">
        <v>300</v>
      </c>
      <c r="G439" s="42">
        <v>320</v>
      </c>
      <c r="H439" s="42">
        <v>330</v>
      </c>
      <c r="I439" s="42">
        <v>350</v>
      </c>
      <c r="J439" s="42">
        <v>360</v>
      </c>
      <c r="K439" s="42">
        <v>380</v>
      </c>
      <c r="L439" s="42">
        <v>5400</v>
      </c>
      <c r="M439" s="42">
        <v>6000</v>
      </c>
      <c r="N439" s="42">
        <v>6400</v>
      </c>
      <c r="O439" s="42">
        <v>6600</v>
      </c>
      <c r="P439" s="42">
        <v>7000</v>
      </c>
      <c r="Q439" s="42">
        <v>7200</v>
      </c>
      <c r="R439" s="42">
        <v>7600</v>
      </c>
      <c r="S439" s="34">
        <v>4.1501094134039853</v>
      </c>
      <c r="T439" s="34">
        <v>4.1357494446690168</v>
      </c>
      <c r="U439" s="34">
        <v>4.1276719622555964</v>
      </c>
      <c r="V439" s="34">
        <v>4.1240003793404059</v>
      </c>
      <c r="W439" s="34">
        <v>4.1172866277240567</v>
      </c>
      <c r="X439" s="34">
        <v>4.1142094915665632</v>
      </c>
      <c r="Y439" s="34">
        <v>4.1085410828553917</v>
      </c>
      <c r="Z439" s="29"/>
      <c r="AC439" s="29"/>
      <c r="AD439" s="29"/>
      <c r="AE439" s="29"/>
      <c r="AF439" s="29"/>
    </row>
    <row r="440" spans="1:32" x14ac:dyDescent="0.25">
      <c r="A440" s="31" t="s">
        <v>1785</v>
      </c>
      <c r="B440" s="31" t="s">
        <v>1805</v>
      </c>
      <c r="C440" s="33" t="s">
        <v>2</v>
      </c>
      <c r="D440" s="55">
        <v>3.2</v>
      </c>
      <c r="E440" s="42">
        <v>280</v>
      </c>
      <c r="F440" s="42">
        <v>320</v>
      </c>
      <c r="G440" s="42">
        <v>340</v>
      </c>
      <c r="H440" s="42">
        <v>350</v>
      </c>
      <c r="I440" s="42">
        <v>370</v>
      </c>
      <c r="J440" s="42">
        <v>380</v>
      </c>
      <c r="K440" s="42">
        <v>400</v>
      </c>
      <c r="L440" s="42">
        <v>5600</v>
      </c>
      <c r="M440" s="42">
        <v>6400</v>
      </c>
      <c r="N440" s="42">
        <v>6800</v>
      </c>
      <c r="O440" s="42">
        <v>7000</v>
      </c>
      <c r="P440" s="42">
        <v>7400</v>
      </c>
      <c r="Q440" s="42">
        <v>7600</v>
      </c>
      <c r="R440" s="42">
        <v>8000</v>
      </c>
      <c r="S440" s="34">
        <v>3.9828865160308737</v>
      </c>
      <c r="T440" s="34">
        <v>3.9655776251449733</v>
      </c>
      <c r="U440" s="34">
        <v>3.9584504347801914</v>
      </c>
      <c r="V440" s="34">
        <v>3.955192290613434</v>
      </c>
      <c r="W440" s="34">
        <v>3.9492043499826353</v>
      </c>
      <c r="X440" s="34">
        <v>3.9464467457447685</v>
      </c>
      <c r="Y440" s="34">
        <v>3.9413451779047142</v>
      </c>
      <c r="Z440" s="29"/>
      <c r="AC440" s="29"/>
      <c r="AD440" s="29"/>
      <c r="AE440" s="29"/>
      <c r="AF440" s="29"/>
    </row>
    <row r="441" spans="1:32" x14ac:dyDescent="0.25">
      <c r="A441" s="31" t="s">
        <v>1787</v>
      </c>
      <c r="B441" s="31" t="s">
        <v>1806</v>
      </c>
      <c r="C441" s="33" t="s">
        <v>2</v>
      </c>
      <c r="D441" s="55">
        <v>3.3600000000000003</v>
      </c>
      <c r="E441" s="42">
        <v>270</v>
      </c>
      <c r="F441" s="42">
        <v>300</v>
      </c>
      <c r="G441" s="42">
        <v>320</v>
      </c>
      <c r="H441" s="42">
        <v>330</v>
      </c>
      <c r="I441" s="42">
        <v>350</v>
      </c>
      <c r="J441" s="42">
        <v>360</v>
      </c>
      <c r="K441" s="42">
        <v>380</v>
      </c>
      <c r="L441" s="42">
        <v>5400</v>
      </c>
      <c r="M441" s="42">
        <v>6000</v>
      </c>
      <c r="N441" s="42">
        <v>6400</v>
      </c>
      <c r="O441" s="42">
        <v>6600</v>
      </c>
      <c r="P441" s="42">
        <v>7000</v>
      </c>
      <c r="Q441" s="42">
        <v>7200</v>
      </c>
      <c r="R441" s="42">
        <v>7600</v>
      </c>
      <c r="S441" s="34">
        <v>4.1501094134039853</v>
      </c>
      <c r="T441" s="34">
        <v>4.1357494446690168</v>
      </c>
      <c r="U441" s="34">
        <v>4.1276719622555964</v>
      </c>
      <c r="V441" s="34">
        <v>4.1240003793404059</v>
      </c>
      <c r="W441" s="34">
        <v>4.1172866277240567</v>
      </c>
      <c r="X441" s="34">
        <v>4.1142094915665632</v>
      </c>
      <c r="Y441" s="34">
        <v>4.1085410828553917</v>
      </c>
      <c r="Z441" s="29"/>
      <c r="AC441" s="29"/>
      <c r="AD441" s="29"/>
      <c r="AE441" s="29"/>
      <c r="AF441" s="29"/>
    </row>
    <row r="442" spans="1:32" x14ac:dyDescent="0.25">
      <c r="A442" s="31" t="s">
        <v>1769</v>
      </c>
      <c r="B442" s="31" t="s">
        <v>1807</v>
      </c>
      <c r="C442" s="33" t="s">
        <v>2</v>
      </c>
      <c r="D442" s="55">
        <v>3.2</v>
      </c>
      <c r="E442" s="42">
        <v>280</v>
      </c>
      <c r="F442" s="42">
        <v>320</v>
      </c>
      <c r="G442" s="42">
        <v>340</v>
      </c>
      <c r="H442" s="42">
        <v>350</v>
      </c>
      <c r="I442" s="42">
        <v>370</v>
      </c>
      <c r="J442" s="42">
        <v>380</v>
      </c>
      <c r="K442" s="42">
        <v>400</v>
      </c>
      <c r="L442" s="42">
        <v>5600</v>
      </c>
      <c r="M442" s="42">
        <v>6400</v>
      </c>
      <c r="N442" s="42">
        <v>6800</v>
      </c>
      <c r="O442" s="42">
        <v>7000</v>
      </c>
      <c r="P442" s="42">
        <v>7400</v>
      </c>
      <c r="Q442" s="42">
        <v>7600</v>
      </c>
      <c r="R442" s="42">
        <v>8000</v>
      </c>
      <c r="S442" s="34">
        <v>3.7444600031122119</v>
      </c>
      <c r="T442" s="34">
        <v>3.7271511122263128</v>
      </c>
      <c r="U442" s="34">
        <v>3.7200239218615305</v>
      </c>
      <c r="V442" s="34">
        <v>3.7167657776947731</v>
      </c>
      <c r="W442" s="34">
        <v>3.7107778370639748</v>
      </c>
      <c r="X442" s="34">
        <v>3.7080202328261076</v>
      </c>
      <c r="Y442" s="34">
        <v>3.7029186649860533</v>
      </c>
      <c r="Z442" s="29"/>
      <c r="AC442" s="29"/>
      <c r="AD442" s="29"/>
      <c r="AE442" s="29"/>
      <c r="AF442" s="29"/>
    </row>
    <row r="443" spans="1:32" x14ac:dyDescent="0.25">
      <c r="A443" s="31" t="s">
        <v>1771</v>
      </c>
      <c r="B443" s="31" t="s">
        <v>1808</v>
      </c>
      <c r="C443" s="33" t="s">
        <v>2</v>
      </c>
      <c r="D443" s="55">
        <v>3.3600000000000003</v>
      </c>
      <c r="E443" s="42">
        <v>270</v>
      </c>
      <c r="F443" s="42">
        <v>300</v>
      </c>
      <c r="G443" s="42">
        <v>320</v>
      </c>
      <c r="H443" s="42">
        <v>330</v>
      </c>
      <c r="I443" s="42">
        <v>350</v>
      </c>
      <c r="J443" s="42">
        <v>360</v>
      </c>
      <c r="K443" s="42">
        <v>380</v>
      </c>
      <c r="L443" s="42">
        <v>5400</v>
      </c>
      <c r="M443" s="42">
        <v>6000</v>
      </c>
      <c r="N443" s="42">
        <v>6400</v>
      </c>
      <c r="O443" s="42">
        <v>6600</v>
      </c>
      <c r="P443" s="42">
        <v>7000</v>
      </c>
      <c r="Q443" s="42">
        <v>7200</v>
      </c>
      <c r="R443" s="42">
        <v>7600</v>
      </c>
      <c r="S443" s="34">
        <v>3.8997615748393915</v>
      </c>
      <c r="T443" s="34">
        <v>3.8854016061044234</v>
      </c>
      <c r="U443" s="34">
        <v>3.8773241236910034</v>
      </c>
      <c r="V443" s="34">
        <v>3.873652540775812</v>
      </c>
      <c r="W443" s="34">
        <v>3.8669387891594638</v>
      </c>
      <c r="X443" s="34">
        <v>3.8638616530019703</v>
      </c>
      <c r="Y443" s="34">
        <v>3.8581932442907982</v>
      </c>
      <c r="Z443" s="29"/>
      <c r="AC443" s="29"/>
      <c r="AD443" s="29"/>
      <c r="AE443" s="29"/>
      <c r="AF443" s="29"/>
    </row>
    <row r="444" spans="1:32" x14ac:dyDescent="0.25">
      <c r="A444" s="31" t="s">
        <v>1626</v>
      </c>
      <c r="B444" s="31" t="s">
        <v>1809</v>
      </c>
      <c r="C444" s="33" t="s">
        <v>2</v>
      </c>
      <c r="D444" s="55">
        <v>1.4794080000000001</v>
      </c>
      <c r="E444" s="42">
        <v>610</v>
      </c>
      <c r="F444" s="42">
        <v>700</v>
      </c>
      <c r="G444" s="42">
        <v>730</v>
      </c>
      <c r="H444" s="42">
        <v>770</v>
      </c>
      <c r="I444" s="42">
        <v>800</v>
      </c>
      <c r="J444" s="42">
        <v>830</v>
      </c>
      <c r="K444" s="42">
        <v>870</v>
      </c>
      <c r="L444" s="42">
        <v>12200</v>
      </c>
      <c r="M444" s="42">
        <v>14000</v>
      </c>
      <c r="N444" s="42">
        <v>14600</v>
      </c>
      <c r="O444" s="42">
        <v>15400</v>
      </c>
      <c r="P444" s="42">
        <v>16000</v>
      </c>
      <c r="Q444" s="42">
        <v>16600</v>
      </c>
      <c r="R444" s="42">
        <v>17400</v>
      </c>
      <c r="S444" s="34">
        <v>2.4543313353517213</v>
      </c>
      <c r="T444" s="34">
        <v>2.4461592688350997</v>
      </c>
      <c r="U444" s="34">
        <v>2.4438830311295572</v>
      </c>
      <c r="V444" s="34">
        <v>2.4411239551228383</v>
      </c>
      <c r="W444" s="34">
        <v>2.4392357124807402</v>
      </c>
      <c r="X444" s="34">
        <v>2.4374839693067454</v>
      </c>
      <c r="Y444" s="34">
        <v>2.4353362382121926</v>
      </c>
      <c r="Z444" s="29"/>
      <c r="AC444" s="29"/>
      <c r="AD444" s="29"/>
      <c r="AE444" s="29"/>
      <c r="AF444" s="29"/>
    </row>
    <row r="445" spans="1:32" x14ac:dyDescent="0.25">
      <c r="A445" s="31" t="s">
        <v>1221</v>
      </c>
      <c r="B445" s="31" t="s">
        <v>1810</v>
      </c>
      <c r="C445" s="33" t="s">
        <v>2</v>
      </c>
      <c r="D445" s="55">
        <v>2.6018303240740743</v>
      </c>
      <c r="E445" s="42">
        <v>350</v>
      </c>
      <c r="F445" s="42">
        <v>390</v>
      </c>
      <c r="G445" s="42">
        <v>410</v>
      </c>
      <c r="H445" s="42">
        <v>430</v>
      </c>
      <c r="I445" s="42">
        <v>450</v>
      </c>
      <c r="J445" s="42">
        <v>470</v>
      </c>
      <c r="K445" s="42">
        <v>490</v>
      </c>
      <c r="L445" s="42">
        <v>7000</v>
      </c>
      <c r="M445" s="42">
        <v>7800</v>
      </c>
      <c r="N445" s="42">
        <v>8200</v>
      </c>
      <c r="O445" s="42">
        <v>8600</v>
      </c>
      <c r="P445" s="42">
        <v>9000</v>
      </c>
      <c r="Q445" s="42">
        <v>9400</v>
      </c>
      <c r="R445" s="42">
        <v>9800</v>
      </c>
      <c r="S445" s="34">
        <v>4.4286708977533538</v>
      </c>
      <c r="T445" s="34">
        <v>4.4173091642487634</v>
      </c>
      <c r="U445" s="34">
        <v>4.412459643850462</v>
      </c>
      <c r="V445" s="34">
        <v>4.4080612416287472</v>
      </c>
      <c r="W445" s="34">
        <v>4.4040538084934067</v>
      </c>
      <c r="X445" s="34">
        <v>4.4003874334972446</v>
      </c>
      <c r="Y445" s="34">
        <v>4.3970203544191362</v>
      </c>
      <c r="Z445" s="29"/>
      <c r="AC445" s="29"/>
      <c r="AD445" s="29"/>
      <c r="AE445" s="29"/>
      <c r="AF445" s="29"/>
    </row>
    <row r="446" spans="1:32" x14ac:dyDescent="0.25">
      <c r="A446" s="31" t="s">
        <v>1227</v>
      </c>
      <c r="B446" s="31" t="s">
        <v>1811</v>
      </c>
      <c r="C446" s="33" t="s">
        <v>2</v>
      </c>
      <c r="D446" s="55">
        <v>2.705584</v>
      </c>
      <c r="E446" s="42">
        <v>330</v>
      </c>
      <c r="F446" s="42">
        <v>380</v>
      </c>
      <c r="G446" s="42">
        <v>400</v>
      </c>
      <c r="H446" s="42">
        <v>420</v>
      </c>
      <c r="I446" s="42">
        <v>430</v>
      </c>
      <c r="J446" s="42">
        <v>450</v>
      </c>
      <c r="K446" s="42">
        <v>470</v>
      </c>
      <c r="L446" s="42">
        <v>6600</v>
      </c>
      <c r="M446" s="42">
        <v>7600</v>
      </c>
      <c r="N446" s="42">
        <v>8000</v>
      </c>
      <c r="O446" s="42">
        <v>8400</v>
      </c>
      <c r="P446" s="42">
        <v>8600</v>
      </c>
      <c r="Q446" s="42">
        <v>9000</v>
      </c>
      <c r="R446" s="42">
        <v>9400</v>
      </c>
      <c r="S446" s="34">
        <v>3.4744773253346777</v>
      </c>
      <c r="T446" s="34">
        <v>3.4590180288496639</v>
      </c>
      <c r="U446" s="34">
        <v>3.4539164610096096</v>
      </c>
      <c r="V446" s="34">
        <v>3.4493007567733689</v>
      </c>
      <c r="W446" s="34">
        <v>3.4471539175937229</v>
      </c>
      <c r="X446" s="34">
        <v>3.4431464844583823</v>
      </c>
      <c r="Y446" s="34">
        <v>3.4394801094622203</v>
      </c>
      <c r="Z446" s="29"/>
      <c r="AC446" s="29"/>
      <c r="AD446" s="29"/>
      <c r="AE446" s="29"/>
      <c r="AF446" s="29"/>
    </row>
    <row r="447" spans="1:32" x14ac:dyDescent="0.25">
      <c r="A447" s="31" t="s">
        <v>1812</v>
      </c>
      <c r="B447" s="31" t="s">
        <v>1813</v>
      </c>
      <c r="C447" s="33" t="s">
        <v>2</v>
      </c>
      <c r="D447" s="55">
        <v>2.7479999999999998</v>
      </c>
      <c r="E447" s="42">
        <v>330</v>
      </c>
      <c r="F447" s="42">
        <v>370</v>
      </c>
      <c r="G447" s="42">
        <v>390</v>
      </c>
      <c r="H447" s="42">
        <v>410</v>
      </c>
      <c r="I447" s="42">
        <v>430</v>
      </c>
      <c r="J447" s="42">
        <v>450</v>
      </c>
      <c r="K447" s="42">
        <v>460</v>
      </c>
      <c r="L447" s="42">
        <v>6600</v>
      </c>
      <c r="M447" s="42">
        <v>7400</v>
      </c>
      <c r="N447" s="42">
        <v>7800</v>
      </c>
      <c r="O447" s="42">
        <v>8200</v>
      </c>
      <c r="P447" s="42">
        <v>8600</v>
      </c>
      <c r="Q447" s="42">
        <v>9000</v>
      </c>
      <c r="R447" s="42">
        <v>9200</v>
      </c>
      <c r="S447" s="34">
        <v>3.6208744351041826</v>
      </c>
      <c r="T447" s="34">
        <v>3.608172742857036</v>
      </c>
      <c r="U447" s="34">
        <v>3.6027989499832436</v>
      </c>
      <c r="V447" s="34">
        <v>3.5979494295849421</v>
      </c>
      <c r="W447" s="34">
        <v>3.5935510273632278</v>
      </c>
      <c r="X447" s="34">
        <v>3.5895435942278877</v>
      </c>
      <c r="Y447" s="34">
        <v>3.5876705548276742</v>
      </c>
      <c r="Z447" s="29"/>
      <c r="AC447" s="29"/>
      <c r="AD447" s="29"/>
      <c r="AE447" s="29"/>
      <c r="AF447" s="29"/>
    </row>
    <row r="448" spans="1:32" x14ac:dyDescent="0.25">
      <c r="A448" s="31" t="s">
        <v>1814</v>
      </c>
      <c r="B448" s="31" t="s">
        <v>1815</v>
      </c>
      <c r="C448" s="33" t="s">
        <v>2</v>
      </c>
      <c r="D448" s="55">
        <v>1.5087296000000001</v>
      </c>
      <c r="E448" s="42">
        <v>600</v>
      </c>
      <c r="F448" s="42">
        <v>680</v>
      </c>
      <c r="G448" s="42">
        <v>720</v>
      </c>
      <c r="H448" s="42">
        <v>750</v>
      </c>
      <c r="I448" s="42">
        <v>780</v>
      </c>
      <c r="J448" s="42">
        <v>820</v>
      </c>
      <c r="K448" s="42">
        <v>850</v>
      </c>
      <c r="L448" s="42">
        <v>12000</v>
      </c>
      <c r="M448" s="42">
        <v>13600</v>
      </c>
      <c r="N448" s="42">
        <v>14400</v>
      </c>
      <c r="O448" s="42">
        <v>15000</v>
      </c>
      <c r="P448" s="42">
        <v>15600</v>
      </c>
      <c r="Q448" s="42">
        <v>16400</v>
      </c>
      <c r="R448" s="42">
        <v>17000</v>
      </c>
      <c r="S448" s="34">
        <v>2.3002580332488018</v>
      </c>
      <c r="T448" s="34">
        <v>2.2926556968597009</v>
      </c>
      <c r="U448" s="34">
        <v>2.2894880566975755</v>
      </c>
      <c r="V448" s="34">
        <v>2.2873340613873303</v>
      </c>
      <c r="W448" s="34">
        <v>2.2853457580240271</v>
      </c>
      <c r="X448" s="34">
        <v>2.2829209978248768</v>
      </c>
      <c r="Y448" s="34">
        <v>2.2812521922760491</v>
      </c>
      <c r="Z448" s="29"/>
      <c r="AC448" s="29"/>
      <c r="AD448" s="29"/>
      <c r="AE448" s="29"/>
      <c r="AF448" s="29"/>
    </row>
    <row r="449" spans="1:32" x14ac:dyDescent="0.25">
      <c r="A449" s="31" t="s">
        <v>1816</v>
      </c>
      <c r="B449" s="31" t="s">
        <v>1817</v>
      </c>
      <c r="C449" s="33" t="s">
        <v>2</v>
      </c>
      <c r="D449" s="55">
        <v>0.17499999999999999</v>
      </c>
      <c r="E449" s="42">
        <v>5220</v>
      </c>
      <c r="F449" s="42">
        <v>5940</v>
      </c>
      <c r="G449" s="42">
        <v>6220</v>
      </c>
      <c r="H449" s="42">
        <v>6220</v>
      </c>
      <c r="I449" s="42">
        <v>6220</v>
      </c>
      <c r="J449" s="42">
        <v>6220</v>
      </c>
      <c r="K449" s="42">
        <v>6220</v>
      </c>
      <c r="L449" s="42">
        <v>104400</v>
      </c>
      <c r="M449" s="42">
        <v>118800</v>
      </c>
      <c r="N449" s="42">
        <v>124400</v>
      </c>
      <c r="O449" s="42">
        <v>124400</v>
      </c>
      <c r="P449" s="42">
        <v>124400</v>
      </c>
      <c r="Q449" s="42">
        <v>124400</v>
      </c>
      <c r="R449" s="42">
        <v>124400</v>
      </c>
      <c r="S449" s="34">
        <v>0.3155445142564931</v>
      </c>
      <c r="T449" s="34">
        <v>0.31464420273705934</v>
      </c>
      <c r="U449" s="34">
        <v>0.3143503711639965</v>
      </c>
      <c r="V449" s="34">
        <v>0.3143503711639965</v>
      </c>
      <c r="W449" s="34">
        <v>0.3143503711639965</v>
      </c>
      <c r="X449" s="34">
        <v>0.3143503711639965</v>
      </c>
      <c r="Y449" s="34">
        <v>0.3143503711639965</v>
      </c>
      <c r="Z449" s="29"/>
      <c r="AC449" s="29"/>
      <c r="AD449" s="29"/>
      <c r="AE449" s="29"/>
      <c r="AF449" s="29"/>
    </row>
    <row r="450" spans="1:32" x14ac:dyDescent="0.25">
      <c r="A450" s="31" t="s">
        <v>1818</v>
      </c>
      <c r="B450" s="31" t="s">
        <v>1819</v>
      </c>
      <c r="C450" s="33" t="s">
        <v>2</v>
      </c>
      <c r="D450" s="55">
        <v>3.5</v>
      </c>
      <c r="E450" s="42">
        <v>260</v>
      </c>
      <c r="F450" s="42">
        <v>290</v>
      </c>
      <c r="G450" s="42">
        <v>310</v>
      </c>
      <c r="H450" s="42">
        <v>320</v>
      </c>
      <c r="I450" s="42">
        <v>340</v>
      </c>
      <c r="J450" s="42">
        <v>350</v>
      </c>
      <c r="K450" s="42">
        <v>360</v>
      </c>
      <c r="L450" s="42">
        <v>5200</v>
      </c>
      <c r="M450" s="42">
        <v>5800</v>
      </c>
      <c r="N450" s="42">
        <v>6200</v>
      </c>
      <c r="O450" s="42">
        <v>6400</v>
      </c>
      <c r="P450" s="42">
        <v>6800</v>
      </c>
      <c r="Q450" s="42">
        <v>7000</v>
      </c>
      <c r="R450" s="42">
        <v>7200</v>
      </c>
      <c r="S450" s="34">
        <v>5.3280346533732557</v>
      </c>
      <c r="T450" s="34">
        <v>5.3126081617614194</v>
      </c>
      <c r="U450" s="34">
        <v>5.3039825965591021</v>
      </c>
      <c r="V450" s="34">
        <v>5.3000741373268019</v>
      </c>
      <c r="W450" s="34">
        <v>5.2929469469620196</v>
      </c>
      <c r="X450" s="34">
        <v>5.2896888027952622</v>
      </c>
      <c r="Y450" s="34">
        <v>5.2866116666377687</v>
      </c>
      <c r="Z450" s="29"/>
      <c r="AC450" s="29"/>
      <c r="AD450" s="29"/>
      <c r="AE450" s="29"/>
      <c r="AF450" s="29"/>
    </row>
    <row r="451" spans="1:32" x14ac:dyDescent="0.25">
      <c r="A451" s="31" t="s">
        <v>1818</v>
      </c>
      <c r="B451" s="31" t="s">
        <v>1820</v>
      </c>
      <c r="C451" s="33" t="s">
        <v>2</v>
      </c>
      <c r="D451" s="55">
        <v>3.5</v>
      </c>
      <c r="E451" s="42">
        <v>260</v>
      </c>
      <c r="F451" s="42">
        <v>290</v>
      </c>
      <c r="G451" s="42">
        <v>310</v>
      </c>
      <c r="H451" s="42">
        <v>320</v>
      </c>
      <c r="I451" s="42">
        <v>340</v>
      </c>
      <c r="J451" s="42">
        <v>350</v>
      </c>
      <c r="K451" s="42">
        <v>360</v>
      </c>
      <c r="L451" s="42">
        <v>5200</v>
      </c>
      <c r="M451" s="42">
        <v>5800</v>
      </c>
      <c r="N451" s="42">
        <v>6200</v>
      </c>
      <c r="O451" s="42">
        <v>6400</v>
      </c>
      <c r="P451" s="42">
        <v>6800</v>
      </c>
      <c r="Q451" s="42">
        <v>7000</v>
      </c>
      <c r="R451" s="42">
        <v>7200</v>
      </c>
      <c r="S451" s="34">
        <v>5.0651377282950447</v>
      </c>
      <c r="T451" s="34">
        <v>5.0497112366832066</v>
      </c>
      <c r="U451" s="34">
        <v>5.0410856714808912</v>
      </c>
      <c r="V451" s="34">
        <v>5.0371772122485909</v>
      </c>
      <c r="W451" s="34">
        <v>5.0300500218838087</v>
      </c>
      <c r="X451" s="34">
        <v>5.0267918777170513</v>
      </c>
      <c r="Y451" s="34">
        <v>5.0237147415595578</v>
      </c>
      <c r="Z451" s="29"/>
      <c r="AC451" s="29"/>
      <c r="AD451" s="29"/>
      <c r="AE451" s="29"/>
      <c r="AF451" s="29"/>
    </row>
    <row r="452" spans="1:32" x14ac:dyDescent="0.25">
      <c r="A452" s="31" t="s">
        <v>1818</v>
      </c>
      <c r="B452" s="31" t="s">
        <v>1821</v>
      </c>
      <c r="C452" s="33" t="s">
        <v>2</v>
      </c>
      <c r="D452" s="55">
        <v>3.5</v>
      </c>
      <c r="E452" s="42">
        <v>260</v>
      </c>
      <c r="F452" s="42">
        <v>290</v>
      </c>
      <c r="G452" s="42">
        <v>310</v>
      </c>
      <c r="H452" s="42">
        <v>320</v>
      </c>
      <c r="I452" s="42">
        <v>340</v>
      </c>
      <c r="J452" s="42">
        <v>350</v>
      </c>
      <c r="K452" s="42">
        <v>360</v>
      </c>
      <c r="L452" s="42">
        <v>5200</v>
      </c>
      <c r="M452" s="42">
        <v>5800</v>
      </c>
      <c r="N452" s="42">
        <v>6200</v>
      </c>
      <c r="O452" s="42">
        <v>6400</v>
      </c>
      <c r="P452" s="42">
        <v>6800</v>
      </c>
      <c r="Q452" s="42">
        <v>7000</v>
      </c>
      <c r="R452" s="42">
        <v>7200</v>
      </c>
      <c r="S452" s="34">
        <v>5.0651377282950447</v>
      </c>
      <c r="T452" s="34">
        <v>5.0497112366832066</v>
      </c>
      <c r="U452" s="34">
        <v>5.0410856714808912</v>
      </c>
      <c r="V452" s="34">
        <v>5.0371772122485909</v>
      </c>
      <c r="W452" s="34">
        <v>5.0300500218838087</v>
      </c>
      <c r="X452" s="34">
        <v>5.0267918777170513</v>
      </c>
      <c r="Y452" s="34">
        <v>5.0237147415595578</v>
      </c>
      <c r="Z452" s="29"/>
      <c r="AC452" s="29"/>
      <c r="AD452" s="29"/>
      <c r="AE452" s="29"/>
      <c r="AF452" s="29"/>
    </row>
    <row r="453" spans="1:32" x14ac:dyDescent="0.25">
      <c r="A453" s="31" t="s">
        <v>1818</v>
      </c>
      <c r="B453" s="31" t="s">
        <v>1822</v>
      </c>
      <c r="C453" s="33" t="s">
        <v>2</v>
      </c>
      <c r="D453" s="55">
        <v>3.5</v>
      </c>
      <c r="E453" s="42">
        <v>260</v>
      </c>
      <c r="F453" s="42">
        <v>290</v>
      </c>
      <c r="G453" s="42">
        <v>310</v>
      </c>
      <c r="H453" s="42">
        <v>320</v>
      </c>
      <c r="I453" s="42">
        <v>340</v>
      </c>
      <c r="J453" s="42">
        <v>350</v>
      </c>
      <c r="K453" s="42">
        <v>360</v>
      </c>
      <c r="L453" s="42">
        <v>5200</v>
      </c>
      <c r="M453" s="42">
        <v>5800</v>
      </c>
      <c r="N453" s="42">
        <v>6200</v>
      </c>
      <c r="O453" s="42">
        <v>6400</v>
      </c>
      <c r="P453" s="42">
        <v>6800</v>
      </c>
      <c r="Q453" s="42">
        <v>7000</v>
      </c>
      <c r="R453" s="42">
        <v>7200</v>
      </c>
      <c r="S453" s="34">
        <v>4.3991682576357682</v>
      </c>
      <c r="T453" s="34">
        <v>4.3837417660239311</v>
      </c>
      <c r="U453" s="34">
        <v>4.3751162008216147</v>
      </c>
      <c r="V453" s="34">
        <v>4.3712077415893145</v>
      </c>
      <c r="W453" s="34">
        <v>4.3640805512245322</v>
      </c>
      <c r="X453" s="34">
        <v>4.3608224070577748</v>
      </c>
      <c r="Y453" s="34">
        <v>4.3577452709002813</v>
      </c>
      <c r="Z453" s="29"/>
      <c r="AC453" s="29"/>
      <c r="AD453" s="29"/>
      <c r="AE453" s="29"/>
      <c r="AF453" s="29"/>
    </row>
    <row r="454" spans="1:32" x14ac:dyDescent="0.25">
      <c r="A454" s="31" t="s">
        <v>1818</v>
      </c>
      <c r="B454" s="31" t="s">
        <v>1823</v>
      </c>
      <c r="C454" s="33" t="s">
        <v>2</v>
      </c>
      <c r="D454" s="55">
        <v>3.5</v>
      </c>
      <c r="E454" s="42">
        <v>260</v>
      </c>
      <c r="F454" s="42">
        <v>290</v>
      </c>
      <c r="G454" s="42">
        <v>310</v>
      </c>
      <c r="H454" s="42">
        <v>320</v>
      </c>
      <c r="I454" s="42">
        <v>340</v>
      </c>
      <c r="J454" s="42">
        <v>350</v>
      </c>
      <c r="K454" s="42">
        <v>360</v>
      </c>
      <c r="L454" s="42">
        <v>5200</v>
      </c>
      <c r="M454" s="42">
        <v>5800</v>
      </c>
      <c r="N454" s="42">
        <v>6200</v>
      </c>
      <c r="O454" s="42">
        <v>6400</v>
      </c>
      <c r="P454" s="42">
        <v>6800</v>
      </c>
      <c r="Q454" s="42">
        <v>7000</v>
      </c>
      <c r="R454" s="42">
        <v>7200</v>
      </c>
      <c r="S454" s="34">
        <v>4.3991682576357682</v>
      </c>
      <c r="T454" s="34">
        <v>4.3837417660239311</v>
      </c>
      <c r="U454" s="34">
        <v>4.3751162008216147</v>
      </c>
      <c r="V454" s="34">
        <v>4.3712077415893145</v>
      </c>
      <c r="W454" s="34">
        <v>4.3640805512245322</v>
      </c>
      <c r="X454" s="34">
        <v>4.3608224070577748</v>
      </c>
      <c r="Y454" s="34">
        <v>4.3577452709002813</v>
      </c>
      <c r="Z454" s="29"/>
      <c r="AC454" s="29"/>
      <c r="AD454" s="29"/>
      <c r="AE454" s="29"/>
      <c r="AF454" s="29"/>
    </row>
    <row r="455" spans="1:32" x14ac:dyDescent="0.25">
      <c r="A455" s="31" t="s">
        <v>1824</v>
      </c>
      <c r="B455" s="31" t="s">
        <v>1819</v>
      </c>
      <c r="C455" s="33" t="s">
        <v>2</v>
      </c>
      <c r="D455" s="55">
        <v>3.9</v>
      </c>
      <c r="E455" s="42">
        <v>230</v>
      </c>
      <c r="F455" s="42">
        <v>260</v>
      </c>
      <c r="G455" s="42">
        <v>270</v>
      </c>
      <c r="H455" s="42">
        <v>290</v>
      </c>
      <c r="I455" s="42">
        <v>300</v>
      </c>
      <c r="J455" s="42">
        <v>310</v>
      </c>
      <c r="K455" s="42">
        <v>330</v>
      </c>
      <c r="L455" s="42">
        <v>4600</v>
      </c>
      <c r="M455" s="42">
        <v>5200</v>
      </c>
      <c r="N455" s="42">
        <v>5400</v>
      </c>
      <c r="O455" s="42">
        <v>5800</v>
      </c>
      <c r="P455" s="42">
        <v>6000</v>
      </c>
      <c r="Q455" s="42">
        <v>6200</v>
      </c>
      <c r="R455" s="42">
        <v>6600</v>
      </c>
      <c r="S455" s="34">
        <v>5.9167666464074244</v>
      </c>
      <c r="T455" s="34">
        <v>5.8973158526359777</v>
      </c>
      <c r="U455" s="34">
        <v>5.8917927877379137</v>
      </c>
      <c r="V455" s="34">
        <v>5.8818893610241414</v>
      </c>
      <c r="W455" s="34">
        <v>5.8774328190029443</v>
      </c>
      <c r="X455" s="34">
        <v>5.873263795821825</v>
      </c>
      <c r="Y455" s="34">
        <v>5.8656837536743334</v>
      </c>
      <c r="Z455" s="29"/>
      <c r="AC455" s="29"/>
      <c r="AD455" s="29"/>
      <c r="AE455" s="29"/>
      <c r="AF455" s="29"/>
    </row>
    <row r="456" spans="1:32" x14ac:dyDescent="0.25">
      <c r="A456" s="31" t="s">
        <v>1824</v>
      </c>
      <c r="B456" s="31" t="s">
        <v>1820</v>
      </c>
      <c r="C456" s="33" t="s">
        <v>2</v>
      </c>
      <c r="D456" s="55">
        <v>3.9</v>
      </c>
      <c r="E456" s="42">
        <v>230</v>
      </c>
      <c r="F456" s="42">
        <v>260</v>
      </c>
      <c r="G456" s="42">
        <v>270</v>
      </c>
      <c r="H456" s="42">
        <v>290</v>
      </c>
      <c r="I456" s="42">
        <v>300</v>
      </c>
      <c r="J456" s="42">
        <v>310</v>
      </c>
      <c r="K456" s="42">
        <v>330</v>
      </c>
      <c r="L456" s="42">
        <v>4600</v>
      </c>
      <c r="M456" s="42">
        <v>5200</v>
      </c>
      <c r="N456" s="42">
        <v>5400</v>
      </c>
      <c r="O456" s="42">
        <v>5800</v>
      </c>
      <c r="P456" s="42">
        <v>6000</v>
      </c>
      <c r="Q456" s="42">
        <v>6200</v>
      </c>
      <c r="R456" s="42">
        <v>6600</v>
      </c>
      <c r="S456" s="34">
        <v>5.623824358463132</v>
      </c>
      <c r="T456" s="34">
        <v>5.6043735646916861</v>
      </c>
      <c r="U456" s="34">
        <v>5.5988504997936213</v>
      </c>
      <c r="V456" s="34">
        <v>5.5889470730798489</v>
      </c>
      <c r="W456" s="34">
        <v>5.5844905310586519</v>
      </c>
      <c r="X456" s="34">
        <v>5.5803215078775317</v>
      </c>
      <c r="Y456" s="34">
        <v>5.5727414657300409</v>
      </c>
      <c r="Z456" s="29"/>
      <c r="AC456" s="29"/>
      <c r="AD456" s="29"/>
      <c r="AE456" s="29"/>
      <c r="AF456" s="29"/>
    </row>
    <row r="457" spans="1:32" x14ac:dyDescent="0.25">
      <c r="A457" s="31" t="s">
        <v>1824</v>
      </c>
      <c r="B457" s="31" t="s">
        <v>1821</v>
      </c>
      <c r="C457" s="33" t="s">
        <v>2</v>
      </c>
      <c r="D457" s="55">
        <v>3.9</v>
      </c>
      <c r="E457" s="42">
        <v>230</v>
      </c>
      <c r="F457" s="42">
        <v>260</v>
      </c>
      <c r="G457" s="42">
        <v>270</v>
      </c>
      <c r="H457" s="42">
        <v>290</v>
      </c>
      <c r="I457" s="42">
        <v>300</v>
      </c>
      <c r="J457" s="42">
        <v>310</v>
      </c>
      <c r="K457" s="42">
        <v>330</v>
      </c>
      <c r="L457" s="42">
        <v>4600</v>
      </c>
      <c r="M457" s="42">
        <v>5200</v>
      </c>
      <c r="N457" s="42">
        <v>5400</v>
      </c>
      <c r="O457" s="42">
        <v>5800</v>
      </c>
      <c r="P457" s="42">
        <v>6000</v>
      </c>
      <c r="Q457" s="42">
        <v>6200</v>
      </c>
      <c r="R457" s="42">
        <v>6600</v>
      </c>
      <c r="S457" s="34">
        <v>5.623824358463132</v>
      </c>
      <c r="T457" s="34">
        <v>5.6043735646916861</v>
      </c>
      <c r="U457" s="34">
        <v>5.5988504997936213</v>
      </c>
      <c r="V457" s="34">
        <v>5.5889470730798489</v>
      </c>
      <c r="W457" s="34">
        <v>5.5844905310586519</v>
      </c>
      <c r="X457" s="34">
        <v>5.5803215078775317</v>
      </c>
      <c r="Y457" s="34">
        <v>5.5727414657300409</v>
      </c>
      <c r="Z457" s="29"/>
      <c r="AC457" s="29"/>
      <c r="AD457" s="29"/>
      <c r="AE457" s="29"/>
      <c r="AF457" s="29"/>
    </row>
    <row r="458" spans="1:32" x14ac:dyDescent="0.25">
      <c r="A458" s="31" t="s">
        <v>1824</v>
      </c>
      <c r="B458" s="31" t="s">
        <v>1825</v>
      </c>
      <c r="C458" s="33" t="s">
        <v>2</v>
      </c>
      <c r="D458" s="55">
        <v>3.9</v>
      </c>
      <c r="E458" s="42">
        <v>230</v>
      </c>
      <c r="F458" s="42">
        <v>260</v>
      </c>
      <c r="G458" s="42">
        <v>270</v>
      </c>
      <c r="H458" s="42">
        <v>290</v>
      </c>
      <c r="I458" s="42">
        <v>300</v>
      </c>
      <c r="J458" s="42">
        <v>310</v>
      </c>
      <c r="K458" s="42">
        <v>330</v>
      </c>
      <c r="L458" s="42">
        <v>4600</v>
      </c>
      <c r="M458" s="42">
        <v>5200</v>
      </c>
      <c r="N458" s="42">
        <v>5400</v>
      </c>
      <c r="O458" s="42">
        <v>5800</v>
      </c>
      <c r="P458" s="42">
        <v>6000</v>
      </c>
      <c r="Q458" s="42">
        <v>6200</v>
      </c>
      <c r="R458" s="42">
        <v>6600</v>
      </c>
      <c r="S458" s="34">
        <v>4.8817440911570813</v>
      </c>
      <c r="T458" s="34">
        <v>4.8622932973856354</v>
      </c>
      <c r="U458" s="34">
        <v>4.8567702324875697</v>
      </c>
      <c r="V458" s="34">
        <v>4.8468668057737991</v>
      </c>
      <c r="W458" s="34">
        <v>4.8424102637526021</v>
      </c>
      <c r="X458" s="34">
        <v>4.8382412405714827</v>
      </c>
      <c r="Y458" s="34">
        <v>4.8306611984239902</v>
      </c>
      <c r="Z458" s="29"/>
      <c r="AC458" s="29"/>
      <c r="AD458" s="29"/>
      <c r="AE458" s="29"/>
      <c r="AF458" s="29"/>
    </row>
    <row r="459" spans="1:32" x14ac:dyDescent="0.25">
      <c r="A459" s="31" t="s">
        <v>1824</v>
      </c>
      <c r="B459" s="31" t="s">
        <v>1826</v>
      </c>
      <c r="C459" s="33" t="s">
        <v>2</v>
      </c>
      <c r="D459" s="55">
        <v>3.9</v>
      </c>
      <c r="E459" s="42">
        <v>230</v>
      </c>
      <c r="F459" s="42">
        <v>260</v>
      </c>
      <c r="G459" s="42">
        <v>270</v>
      </c>
      <c r="H459" s="42">
        <v>290</v>
      </c>
      <c r="I459" s="42">
        <v>300</v>
      </c>
      <c r="J459" s="42">
        <v>310</v>
      </c>
      <c r="K459" s="42">
        <v>330</v>
      </c>
      <c r="L459" s="42">
        <v>4600</v>
      </c>
      <c r="M459" s="42">
        <v>5200</v>
      </c>
      <c r="N459" s="42">
        <v>5400</v>
      </c>
      <c r="O459" s="42">
        <v>5800</v>
      </c>
      <c r="P459" s="42">
        <v>6000</v>
      </c>
      <c r="Q459" s="42">
        <v>6200</v>
      </c>
      <c r="R459" s="42">
        <v>6600</v>
      </c>
      <c r="S459" s="34">
        <v>4.8817440911570813</v>
      </c>
      <c r="T459" s="34">
        <v>4.8622932973856354</v>
      </c>
      <c r="U459" s="34">
        <v>4.8567702324875697</v>
      </c>
      <c r="V459" s="34">
        <v>4.8468668057737991</v>
      </c>
      <c r="W459" s="34">
        <v>4.8424102637526021</v>
      </c>
      <c r="X459" s="34">
        <v>4.8382412405714827</v>
      </c>
      <c r="Y459" s="34">
        <v>4.8306611984239902</v>
      </c>
      <c r="Z459" s="29"/>
      <c r="AC459" s="29"/>
      <c r="AD459" s="29"/>
      <c r="AE459" s="29"/>
      <c r="AF459" s="29"/>
    </row>
    <row r="460" spans="1:32" x14ac:dyDescent="0.25">
      <c r="A460" s="31" t="s">
        <v>1827</v>
      </c>
      <c r="B460" s="31" t="s">
        <v>1819</v>
      </c>
      <c r="C460" s="33" t="s">
        <v>2</v>
      </c>
      <c r="D460" s="55">
        <v>5</v>
      </c>
      <c r="E460" s="42">
        <v>180</v>
      </c>
      <c r="F460" s="42">
        <v>200</v>
      </c>
      <c r="G460" s="42">
        <v>210</v>
      </c>
      <c r="H460" s="42">
        <v>220</v>
      </c>
      <c r="I460" s="42">
        <v>230</v>
      </c>
      <c r="J460" s="42">
        <v>240</v>
      </c>
      <c r="K460" s="42">
        <v>250</v>
      </c>
      <c r="L460" s="42">
        <v>3600</v>
      </c>
      <c r="M460" s="42">
        <v>4000</v>
      </c>
      <c r="N460" s="42">
        <v>4200</v>
      </c>
      <c r="O460" s="42">
        <v>4400</v>
      </c>
      <c r="P460" s="42">
        <v>4600</v>
      </c>
      <c r="Q460" s="42">
        <v>4800</v>
      </c>
      <c r="R460" s="42">
        <v>5000</v>
      </c>
      <c r="S460" s="34">
        <v>7.84969369436718</v>
      </c>
      <c r="T460" s="34">
        <v>7.8281537412647273</v>
      </c>
      <c r="U460" s="34">
        <v>7.8189223327922477</v>
      </c>
      <c r="V460" s="34">
        <v>7.8105301432718104</v>
      </c>
      <c r="W460" s="34">
        <v>7.8028677093618466</v>
      </c>
      <c r="X460" s="34">
        <v>7.7958438116110473</v>
      </c>
      <c r="Y460" s="34">
        <v>7.7893818256803122</v>
      </c>
      <c r="Z460" s="29"/>
      <c r="AC460" s="29"/>
      <c r="AD460" s="29"/>
      <c r="AE460" s="29"/>
      <c r="AF460" s="29"/>
    </row>
    <row r="461" spans="1:32" x14ac:dyDescent="0.25">
      <c r="A461" s="31" t="s">
        <v>1827</v>
      </c>
      <c r="B461" s="31" t="s">
        <v>1820</v>
      </c>
      <c r="C461" s="33" t="s">
        <v>2</v>
      </c>
      <c r="D461" s="55">
        <v>5</v>
      </c>
      <c r="E461" s="42">
        <v>180</v>
      </c>
      <c r="F461" s="42">
        <v>200</v>
      </c>
      <c r="G461" s="42">
        <v>210</v>
      </c>
      <c r="H461" s="42">
        <v>220</v>
      </c>
      <c r="I461" s="42">
        <v>230</v>
      </c>
      <c r="J461" s="42">
        <v>240</v>
      </c>
      <c r="K461" s="42">
        <v>250</v>
      </c>
      <c r="L461" s="42">
        <v>3600</v>
      </c>
      <c r="M461" s="42">
        <v>4000</v>
      </c>
      <c r="N461" s="42">
        <v>4200</v>
      </c>
      <c r="O461" s="42">
        <v>4400</v>
      </c>
      <c r="P461" s="42">
        <v>4600</v>
      </c>
      <c r="Q461" s="42">
        <v>4800</v>
      </c>
      <c r="R461" s="42">
        <v>5000</v>
      </c>
      <c r="S461" s="34">
        <v>7.474126658541163</v>
      </c>
      <c r="T461" s="34">
        <v>7.4525867054387112</v>
      </c>
      <c r="U461" s="34">
        <v>7.4433552969662315</v>
      </c>
      <c r="V461" s="34">
        <v>7.4349631074457943</v>
      </c>
      <c r="W461" s="34">
        <v>7.4273006735358305</v>
      </c>
      <c r="X461" s="34">
        <v>7.4202767757850303</v>
      </c>
      <c r="Y461" s="34">
        <v>7.4138147898542961</v>
      </c>
      <c r="Z461" s="29"/>
      <c r="AC461" s="29"/>
      <c r="AD461" s="29"/>
      <c r="AE461" s="29"/>
      <c r="AF461" s="29"/>
    </row>
    <row r="462" spans="1:32" x14ac:dyDescent="0.25">
      <c r="A462" s="31" t="s">
        <v>1827</v>
      </c>
      <c r="B462" s="31" t="s">
        <v>1821</v>
      </c>
      <c r="C462" s="33" t="s">
        <v>2</v>
      </c>
      <c r="D462" s="55">
        <v>5</v>
      </c>
      <c r="E462" s="42">
        <v>180</v>
      </c>
      <c r="F462" s="42">
        <v>200</v>
      </c>
      <c r="G462" s="42">
        <v>210</v>
      </c>
      <c r="H462" s="42">
        <v>220</v>
      </c>
      <c r="I462" s="42">
        <v>230</v>
      </c>
      <c r="J462" s="42">
        <v>240</v>
      </c>
      <c r="K462" s="42">
        <v>250</v>
      </c>
      <c r="L462" s="42">
        <v>3600</v>
      </c>
      <c r="M462" s="42">
        <v>4000</v>
      </c>
      <c r="N462" s="42">
        <v>4200</v>
      </c>
      <c r="O462" s="42">
        <v>4400</v>
      </c>
      <c r="P462" s="42">
        <v>4600</v>
      </c>
      <c r="Q462" s="42">
        <v>4800</v>
      </c>
      <c r="R462" s="42">
        <v>5000</v>
      </c>
      <c r="S462" s="34">
        <v>7.474126658541163</v>
      </c>
      <c r="T462" s="34">
        <v>7.4525867054387112</v>
      </c>
      <c r="U462" s="34">
        <v>7.4433552969662315</v>
      </c>
      <c r="V462" s="34">
        <v>7.4349631074457943</v>
      </c>
      <c r="W462" s="34">
        <v>7.4273006735358305</v>
      </c>
      <c r="X462" s="34">
        <v>7.4202767757850303</v>
      </c>
      <c r="Y462" s="34">
        <v>7.4138147898542961</v>
      </c>
      <c r="Z462" s="29"/>
      <c r="AC462" s="29"/>
      <c r="AD462" s="29"/>
      <c r="AE462" s="29"/>
      <c r="AF462" s="29"/>
    </row>
    <row r="463" spans="1:32" x14ac:dyDescent="0.25">
      <c r="A463" s="31" t="s">
        <v>1827</v>
      </c>
      <c r="B463" s="31" t="s">
        <v>1825</v>
      </c>
      <c r="C463" s="33" t="s">
        <v>2</v>
      </c>
      <c r="D463" s="55">
        <v>5</v>
      </c>
      <c r="E463" s="42">
        <v>180</v>
      </c>
      <c r="F463" s="42">
        <v>200</v>
      </c>
      <c r="G463" s="42">
        <v>210</v>
      </c>
      <c r="H463" s="42">
        <v>220</v>
      </c>
      <c r="I463" s="42">
        <v>230</v>
      </c>
      <c r="J463" s="42">
        <v>240</v>
      </c>
      <c r="K463" s="42">
        <v>250</v>
      </c>
      <c r="L463" s="42">
        <v>3600</v>
      </c>
      <c r="M463" s="42">
        <v>4000</v>
      </c>
      <c r="N463" s="42">
        <v>4200</v>
      </c>
      <c r="O463" s="42">
        <v>4400</v>
      </c>
      <c r="P463" s="42">
        <v>4600</v>
      </c>
      <c r="Q463" s="42">
        <v>4800</v>
      </c>
      <c r="R463" s="42">
        <v>5000</v>
      </c>
      <c r="S463" s="34">
        <v>6.5227417004564856</v>
      </c>
      <c r="T463" s="34">
        <v>6.5012017473540311</v>
      </c>
      <c r="U463" s="34">
        <v>6.4919703388815515</v>
      </c>
      <c r="V463" s="34">
        <v>6.4835781493611151</v>
      </c>
      <c r="W463" s="34">
        <v>6.4759157154511522</v>
      </c>
      <c r="X463" s="34">
        <v>6.4688918177003512</v>
      </c>
      <c r="Y463" s="34">
        <v>6.4624298317696161</v>
      </c>
      <c r="Z463" s="29"/>
      <c r="AC463" s="29"/>
      <c r="AD463" s="29"/>
      <c r="AE463" s="29"/>
      <c r="AF463" s="29"/>
    </row>
    <row r="464" spans="1:32" x14ac:dyDescent="0.25">
      <c r="A464" s="31" t="s">
        <v>1827</v>
      </c>
      <c r="B464" s="31" t="s">
        <v>1826</v>
      </c>
      <c r="C464" s="33" t="s">
        <v>2</v>
      </c>
      <c r="D464" s="55">
        <v>5</v>
      </c>
      <c r="E464" s="42">
        <v>180</v>
      </c>
      <c r="F464" s="42">
        <v>200</v>
      </c>
      <c r="G464" s="42">
        <v>210</v>
      </c>
      <c r="H464" s="42">
        <v>220</v>
      </c>
      <c r="I464" s="42">
        <v>230</v>
      </c>
      <c r="J464" s="42">
        <v>240</v>
      </c>
      <c r="K464" s="42">
        <v>250</v>
      </c>
      <c r="L464" s="42">
        <v>3600</v>
      </c>
      <c r="M464" s="42">
        <v>4000</v>
      </c>
      <c r="N464" s="42">
        <v>4200</v>
      </c>
      <c r="O464" s="42">
        <v>4400</v>
      </c>
      <c r="P464" s="42">
        <v>4600</v>
      </c>
      <c r="Q464" s="42">
        <v>4800</v>
      </c>
      <c r="R464" s="42">
        <v>5000</v>
      </c>
      <c r="S464" s="34">
        <v>6.5227417004564856</v>
      </c>
      <c r="T464" s="34">
        <v>6.5012017473540311</v>
      </c>
      <c r="U464" s="34">
        <v>6.4919703388815515</v>
      </c>
      <c r="V464" s="34">
        <v>6.4835781493611151</v>
      </c>
      <c r="W464" s="34">
        <v>6.4759157154511522</v>
      </c>
      <c r="X464" s="34">
        <v>6.4688918177003512</v>
      </c>
      <c r="Y464" s="34">
        <v>6.4624298317696161</v>
      </c>
      <c r="Z464" s="29"/>
      <c r="AC464" s="29"/>
      <c r="AD464" s="29"/>
      <c r="AE464" s="29"/>
      <c r="AF464" s="29"/>
    </row>
    <row r="465" spans="1:32" x14ac:dyDescent="0.25">
      <c r="A465" s="31" t="s">
        <v>1828</v>
      </c>
      <c r="B465" s="31" t="s">
        <v>1829</v>
      </c>
      <c r="C465" s="33" t="s">
        <v>2</v>
      </c>
      <c r="D465" s="55">
        <v>1.95</v>
      </c>
      <c r="E465" s="42">
        <v>460</v>
      </c>
      <c r="F465" s="42">
        <v>530</v>
      </c>
      <c r="G465" s="42">
        <v>550</v>
      </c>
      <c r="H465" s="42">
        <v>580</v>
      </c>
      <c r="I465" s="42">
        <v>610</v>
      </c>
      <c r="J465" s="42">
        <v>630</v>
      </c>
      <c r="K465" s="42">
        <v>660</v>
      </c>
      <c r="L465" s="42">
        <v>9200</v>
      </c>
      <c r="M465" s="42">
        <v>10600</v>
      </c>
      <c r="N465" s="42">
        <v>11000</v>
      </c>
      <c r="O465" s="42">
        <v>11600</v>
      </c>
      <c r="P465" s="42">
        <v>12200</v>
      </c>
      <c r="Q465" s="42">
        <v>12600</v>
      </c>
      <c r="R465" s="42">
        <v>13200</v>
      </c>
      <c r="S465" s="34">
        <v>2.014417213443807</v>
      </c>
      <c r="T465" s="34">
        <v>2.0032849981406522</v>
      </c>
      <c r="U465" s="34">
        <v>2.0006248324058724</v>
      </c>
      <c r="V465" s="34">
        <v>1.9969785707521657</v>
      </c>
      <c r="W465" s="34">
        <v>1.9936909577857087</v>
      </c>
      <c r="X465" s="34">
        <v>1.9916731635840739</v>
      </c>
      <c r="Y465" s="34">
        <v>1.9888757670772614</v>
      </c>
      <c r="Z465" s="29"/>
      <c r="AC465" s="29"/>
      <c r="AD465" s="29"/>
      <c r="AE465" s="29"/>
      <c r="AF465" s="29"/>
    </row>
    <row r="466" spans="1:32" x14ac:dyDescent="0.25">
      <c r="A466" s="31" t="s">
        <v>1830</v>
      </c>
      <c r="B466" s="31" t="s">
        <v>1831</v>
      </c>
      <c r="C466" s="33" t="s">
        <v>2</v>
      </c>
      <c r="D466" s="55">
        <v>1.53</v>
      </c>
      <c r="E466" s="42">
        <v>590</v>
      </c>
      <c r="F466" s="42">
        <v>670</v>
      </c>
      <c r="G466" s="42">
        <v>710</v>
      </c>
      <c r="H466" s="42">
        <v>740</v>
      </c>
      <c r="I466" s="42">
        <v>770</v>
      </c>
      <c r="J466" s="42">
        <v>810</v>
      </c>
      <c r="K466" s="42">
        <v>840</v>
      </c>
      <c r="L466" s="42">
        <v>11800</v>
      </c>
      <c r="M466" s="42">
        <v>13400</v>
      </c>
      <c r="N466" s="42">
        <v>14200</v>
      </c>
      <c r="O466" s="42">
        <v>14800</v>
      </c>
      <c r="P466" s="42">
        <v>15400</v>
      </c>
      <c r="Q466" s="42">
        <v>16200</v>
      </c>
      <c r="R466" s="42">
        <v>16800</v>
      </c>
      <c r="S466" s="34">
        <v>1.8190291434226089</v>
      </c>
      <c r="T466" s="34">
        <v>1.8111825629855909</v>
      </c>
      <c r="U466" s="34">
        <v>1.8079223640716184</v>
      </c>
      <c r="V466" s="34">
        <v>1.8057085127820631</v>
      </c>
      <c r="W466" s="34">
        <v>1.8036671693852</v>
      </c>
      <c r="X466" s="34">
        <v>1.8011805947124782</v>
      </c>
      <c r="Y466" s="34">
        <v>1.7994710746249818</v>
      </c>
      <c r="Z466" s="29"/>
      <c r="AC466" s="29"/>
      <c r="AD466" s="29"/>
      <c r="AE466" s="29"/>
      <c r="AF466" s="29"/>
    </row>
    <row r="467" spans="1:32" x14ac:dyDescent="0.25">
      <c r="A467" s="31" t="s">
        <v>1236</v>
      </c>
      <c r="B467" s="31" t="s">
        <v>1832</v>
      </c>
      <c r="C467" s="33" t="s">
        <v>2</v>
      </c>
      <c r="D467" s="55">
        <v>1.8768959999999999</v>
      </c>
      <c r="E467" s="42">
        <v>480</v>
      </c>
      <c r="F467" s="42">
        <v>550</v>
      </c>
      <c r="G467" s="42">
        <v>580</v>
      </c>
      <c r="H467" s="42">
        <v>600</v>
      </c>
      <c r="I467" s="42">
        <v>630</v>
      </c>
      <c r="J467" s="42">
        <v>660</v>
      </c>
      <c r="K467" s="42">
        <v>680</v>
      </c>
      <c r="L467" s="42">
        <v>9600</v>
      </c>
      <c r="M467" s="42">
        <v>11000</v>
      </c>
      <c r="N467" s="42">
        <v>11600</v>
      </c>
      <c r="O467" s="42">
        <v>12000</v>
      </c>
      <c r="P467" s="42">
        <v>12600</v>
      </c>
      <c r="Q467" s="42">
        <v>13200</v>
      </c>
      <c r="R467" s="42">
        <v>13600</v>
      </c>
      <c r="S467" s="34">
        <v>2.5363078046156327</v>
      </c>
      <c r="T467" s="34">
        <v>2.5260273724530982</v>
      </c>
      <c r="U467" s="34">
        <v>2.5223811107993912</v>
      </c>
      <c r="V467" s="34">
        <v>2.5201528397887927</v>
      </c>
      <c r="W467" s="34">
        <v>2.5170757036312996</v>
      </c>
      <c r="X467" s="34">
        <v>2.5142783071244872</v>
      </c>
      <c r="Y467" s="34">
        <v>2.5125505033996918</v>
      </c>
      <c r="Z467" s="29"/>
      <c r="AC467" s="29"/>
      <c r="AD467" s="29"/>
      <c r="AE467" s="29"/>
      <c r="AF467" s="29"/>
    </row>
    <row r="468" spans="1:32" x14ac:dyDescent="0.25">
      <c r="A468" s="31" t="s">
        <v>1833</v>
      </c>
      <c r="B468" s="31" t="s">
        <v>1834</v>
      </c>
      <c r="C468" s="33" t="s">
        <v>2</v>
      </c>
      <c r="D468" s="55">
        <v>3.55</v>
      </c>
      <c r="E468" s="42">
        <v>250</v>
      </c>
      <c r="F468" s="42">
        <v>290</v>
      </c>
      <c r="G468" s="42">
        <v>300</v>
      </c>
      <c r="H468" s="42">
        <v>320</v>
      </c>
      <c r="I468" s="42">
        <v>330</v>
      </c>
      <c r="J468" s="42">
        <v>340</v>
      </c>
      <c r="K468" s="42">
        <v>360</v>
      </c>
      <c r="L468" s="42">
        <v>5000</v>
      </c>
      <c r="M468" s="42">
        <v>5800</v>
      </c>
      <c r="N468" s="42">
        <v>6000</v>
      </c>
      <c r="O468" s="42">
        <v>6400</v>
      </c>
      <c r="P468" s="42">
        <v>6600</v>
      </c>
      <c r="Q468" s="42">
        <v>6800</v>
      </c>
      <c r="R468" s="42">
        <v>7200</v>
      </c>
      <c r="S468" s="34">
        <v>4.6597225239610722</v>
      </c>
      <c r="T468" s="34">
        <v>4.6383311222593253</v>
      </c>
      <c r="U468" s="34">
        <v>4.6338745802381283</v>
      </c>
      <c r="V468" s="34">
        <v>4.6257970978247087</v>
      </c>
      <c r="W468" s="34">
        <v>4.6221255149095182</v>
      </c>
      <c r="X468" s="34">
        <v>4.6186699074599264</v>
      </c>
      <c r="Y468" s="34">
        <v>4.6123346271356755</v>
      </c>
      <c r="Z468" s="29"/>
      <c r="AC468" s="29"/>
      <c r="AD468" s="29"/>
      <c r="AE468" s="29"/>
      <c r="AF468" s="29"/>
    </row>
    <row r="469" spans="1:32" x14ac:dyDescent="0.25">
      <c r="A469" s="31" t="s">
        <v>1835</v>
      </c>
      <c r="B469" s="31" t="s">
        <v>1836</v>
      </c>
      <c r="C469" s="33" t="s">
        <v>2</v>
      </c>
      <c r="D469" s="55">
        <v>3.55</v>
      </c>
      <c r="E469" s="42">
        <v>250</v>
      </c>
      <c r="F469" s="42">
        <v>290</v>
      </c>
      <c r="G469" s="42">
        <v>300</v>
      </c>
      <c r="H469" s="42">
        <v>320</v>
      </c>
      <c r="I469" s="42">
        <v>330</v>
      </c>
      <c r="J469" s="42">
        <v>340</v>
      </c>
      <c r="K469" s="42">
        <v>360</v>
      </c>
      <c r="L469" s="42">
        <v>5000</v>
      </c>
      <c r="M469" s="42">
        <v>5800</v>
      </c>
      <c r="N469" s="42">
        <v>6000</v>
      </c>
      <c r="O469" s="42">
        <v>6400</v>
      </c>
      <c r="P469" s="42">
        <v>6600</v>
      </c>
      <c r="Q469" s="42">
        <v>6800</v>
      </c>
      <c r="R469" s="42">
        <v>7200</v>
      </c>
      <c r="S469" s="34">
        <v>4.496431281199019</v>
      </c>
      <c r="T469" s="34">
        <v>4.4750398794972721</v>
      </c>
      <c r="U469" s="34">
        <v>4.4705833374760751</v>
      </c>
      <c r="V469" s="34">
        <v>4.4625058550626555</v>
      </c>
      <c r="W469" s="34">
        <v>4.458834272147465</v>
      </c>
      <c r="X469" s="34">
        <v>4.4553786646978732</v>
      </c>
      <c r="Y469" s="34">
        <v>4.4490433843736223</v>
      </c>
      <c r="Z469" s="29"/>
      <c r="AC469" s="29"/>
      <c r="AD469" s="29"/>
      <c r="AE469" s="29"/>
      <c r="AF469" s="29"/>
    </row>
    <row r="470" spans="1:32" x14ac:dyDescent="0.25">
      <c r="A470" s="31" t="s">
        <v>1670</v>
      </c>
      <c r="B470" s="31" t="s">
        <v>1837</v>
      </c>
      <c r="C470" s="33" t="s">
        <v>2</v>
      </c>
      <c r="D470" s="55">
        <v>3.6</v>
      </c>
      <c r="E470" s="42">
        <v>250</v>
      </c>
      <c r="F470" s="42">
        <v>280</v>
      </c>
      <c r="G470" s="42">
        <v>300</v>
      </c>
      <c r="H470" s="42">
        <v>310</v>
      </c>
      <c r="I470" s="42">
        <v>330</v>
      </c>
      <c r="J470" s="42">
        <v>340</v>
      </c>
      <c r="K470" s="42">
        <v>350</v>
      </c>
      <c r="L470" s="42">
        <v>5000</v>
      </c>
      <c r="M470" s="42">
        <v>5600</v>
      </c>
      <c r="N470" s="42">
        <v>6000</v>
      </c>
      <c r="O470" s="42">
        <v>6200</v>
      </c>
      <c r="P470" s="42">
        <v>6600</v>
      </c>
      <c r="Q470" s="42">
        <v>6800</v>
      </c>
      <c r="R470" s="42">
        <v>7000</v>
      </c>
      <c r="S470" s="34">
        <v>4.507702365780613</v>
      </c>
      <c r="T470" s="34">
        <v>4.4910858305301486</v>
      </c>
      <c r="U470" s="34">
        <v>4.4818544220576682</v>
      </c>
      <c r="V470" s="34">
        <v>4.4776853988765488</v>
      </c>
      <c r="W470" s="34">
        <v>4.4701053567290581</v>
      </c>
      <c r="X470" s="34">
        <v>4.4666497492794663</v>
      </c>
      <c r="Y470" s="34">
        <v>4.4633916051127089</v>
      </c>
      <c r="Z470" s="29"/>
      <c r="AC470" s="29"/>
      <c r="AD470" s="29"/>
      <c r="AE470" s="29"/>
      <c r="AF470" s="29"/>
    </row>
    <row r="471" spans="1:32" x14ac:dyDescent="0.25">
      <c r="A471" s="31" t="s">
        <v>1838</v>
      </c>
      <c r="B471" s="31" t="s">
        <v>1839</v>
      </c>
      <c r="C471" s="33" t="s">
        <v>2</v>
      </c>
      <c r="D471" s="55">
        <v>3.5</v>
      </c>
      <c r="E471" s="42">
        <v>260</v>
      </c>
      <c r="F471" s="42">
        <v>290</v>
      </c>
      <c r="G471" s="42">
        <v>310</v>
      </c>
      <c r="H471" s="42">
        <v>320</v>
      </c>
      <c r="I471" s="42">
        <v>340</v>
      </c>
      <c r="J471" s="42">
        <v>350</v>
      </c>
      <c r="K471" s="42">
        <v>360</v>
      </c>
      <c r="L471" s="42">
        <v>5200</v>
      </c>
      <c r="M471" s="42">
        <v>5800</v>
      </c>
      <c r="N471" s="42">
        <v>6200</v>
      </c>
      <c r="O471" s="42">
        <v>6400</v>
      </c>
      <c r="P471" s="42">
        <v>6800</v>
      </c>
      <c r="Q471" s="42">
        <v>7000</v>
      </c>
      <c r="R471" s="42">
        <v>7200</v>
      </c>
      <c r="S471" s="34">
        <v>4.2324103759861611</v>
      </c>
      <c r="T471" s="34">
        <v>4.2169838843743239</v>
      </c>
      <c r="U471" s="34">
        <v>4.2083583191720066</v>
      </c>
      <c r="V471" s="34">
        <v>4.2044498599397073</v>
      </c>
      <c r="W471" s="34">
        <v>4.1973226695749251</v>
      </c>
      <c r="X471" s="34">
        <v>4.1940645254081668</v>
      </c>
      <c r="Y471" s="34">
        <v>4.1909873892506733</v>
      </c>
      <c r="Z471" s="29"/>
      <c r="AC471" s="29"/>
      <c r="AD471" s="29"/>
      <c r="AE471" s="29"/>
      <c r="AF471" s="29"/>
    </row>
    <row r="472" spans="1:32" x14ac:dyDescent="0.25">
      <c r="A472" s="31" t="s">
        <v>1840</v>
      </c>
      <c r="B472" s="31" t="s">
        <v>1841</v>
      </c>
      <c r="C472" s="33" t="s">
        <v>2</v>
      </c>
      <c r="D472" s="55">
        <v>2.35</v>
      </c>
      <c r="E472" s="42">
        <v>380</v>
      </c>
      <c r="F472" s="42">
        <v>440</v>
      </c>
      <c r="G472" s="42">
        <v>460</v>
      </c>
      <c r="H472" s="42">
        <v>480</v>
      </c>
      <c r="I472" s="42">
        <v>500</v>
      </c>
      <c r="J472" s="42">
        <v>520</v>
      </c>
      <c r="K472" s="42">
        <v>540</v>
      </c>
      <c r="L472" s="42">
        <v>7600</v>
      </c>
      <c r="M472" s="42">
        <v>8800</v>
      </c>
      <c r="N472" s="42">
        <v>9200</v>
      </c>
      <c r="O472" s="42">
        <v>9600</v>
      </c>
      <c r="P472" s="42">
        <v>10000</v>
      </c>
      <c r="Q472" s="42">
        <v>10400</v>
      </c>
      <c r="R472" s="42">
        <v>10800</v>
      </c>
      <c r="S472" s="34">
        <v>3.2252308383184896</v>
      </c>
      <c r="T472" s="34">
        <v>3.2113174714819768</v>
      </c>
      <c r="U472" s="34">
        <v>3.2074862545269953</v>
      </c>
      <c r="V472" s="34">
        <v>3.2039743056515948</v>
      </c>
      <c r="W472" s="34">
        <v>3.2007433126862272</v>
      </c>
      <c r="X472" s="34">
        <v>3.1977608576412719</v>
      </c>
      <c r="Y472" s="34">
        <v>3.1949993251922391</v>
      </c>
      <c r="Z472" s="29"/>
      <c r="AC472" s="29"/>
      <c r="AD472" s="29"/>
      <c r="AE472" s="29"/>
      <c r="AF472" s="29"/>
    </row>
    <row r="473" spans="1:32" x14ac:dyDescent="0.25">
      <c r="A473" s="31" t="s">
        <v>1842</v>
      </c>
      <c r="B473" s="31" t="s">
        <v>1843</v>
      </c>
      <c r="C473" s="33" t="s">
        <v>2</v>
      </c>
      <c r="D473" s="55">
        <v>1.1499999999999999</v>
      </c>
      <c r="E473" s="42">
        <v>790</v>
      </c>
      <c r="F473" s="42">
        <v>900</v>
      </c>
      <c r="G473" s="42">
        <v>940</v>
      </c>
      <c r="H473" s="42">
        <v>990</v>
      </c>
      <c r="I473" s="42">
        <v>1030</v>
      </c>
      <c r="J473" s="42">
        <v>1070</v>
      </c>
      <c r="K473" s="42">
        <v>1120</v>
      </c>
      <c r="L473" s="42">
        <v>15800</v>
      </c>
      <c r="M473" s="42">
        <v>18000</v>
      </c>
      <c r="N473" s="42">
        <v>18800</v>
      </c>
      <c r="O473" s="42">
        <v>19800</v>
      </c>
      <c r="P473" s="42">
        <v>20600</v>
      </c>
      <c r="Q473" s="42">
        <v>21400</v>
      </c>
      <c r="R473" s="42">
        <v>22400</v>
      </c>
      <c r="S473" s="34">
        <v>1.5855390438073922</v>
      </c>
      <c r="T473" s="34">
        <v>1.5795405758548104</v>
      </c>
      <c r="U473" s="34">
        <v>1.5777073883567292</v>
      </c>
      <c r="V473" s="34">
        <v>1.5756242207452735</v>
      </c>
      <c r="W473" s="34">
        <v>1.5741033061396279</v>
      </c>
      <c r="X473" s="34">
        <v>1.5726961047755259</v>
      </c>
      <c r="Y473" s="34">
        <v>1.5710784514217035</v>
      </c>
      <c r="Z473" s="29"/>
      <c r="AC473" s="29"/>
      <c r="AD473" s="29"/>
      <c r="AE473" s="29"/>
      <c r="AF473" s="29"/>
    </row>
    <row r="474" spans="1:32" x14ac:dyDescent="0.25">
      <c r="A474" s="31" t="s">
        <v>1239</v>
      </c>
      <c r="B474" s="31" t="s">
        <v>1844</v>
      </c>
      <c r="C474" s="33" t="s">
        <v>2</v>
      </c>
      <c r="D474" s="55">
        <v>1.8601380000000001</v>
      </c>
      <c r="E474" s="42">
        <v>490</v>
      </c>
      <c r="F474" s="42">
        <v>550</v>
      </c>
      <c r="G474" s="42">
        <v>580</v>
      </c>
      <c r="H474" s="42">
        <v>610</v>
      </c>
      <c r="I474" s="42">
        <v>630</v>
      </c>
      <c r="J474" s="42">
        <v>660</v>
      </c>
      <c r="K474" s="42">
        <v>690</v>
      </c>
      <c r="L474" s="42">
        <v>9800</v>
      </c>
      <c r="M474" s="42">
        <v>11000</v>
      </c>
      <c r="N474" s="42">
        <v>11600</v>
      </c>
      <c r="O474" s="42">
        <v>12200</v>
      </c>
      <c r="P474" s="42">
        <v>12600</v>
      </c>
      <c r="Q474" s="42">
        <v>13200</v>
      </c>
      <c r="R474" s="42">
        <v>13800</v>
      </c>
      <c r="S474" s="34">
        <v>2.9562626035671462</v>
      </c>
      <c r="T474" s="34">
        <v>2.947630637203269</v>
      </c>
      <c r="U474" s="34">
        <v>2.9439843755495616</v>
      </c>
      <c r="V474" s="34">
        <v>2.9406967625831051</v>
      </c>
      <c r="W474" s="34">
        <v>2.93867896838147</v>
      </c>
      <c r="X474" s="34">
        <v>2.935881571874658</v>
      </c>
      <c r="Y474" s="34">
        <v>2.9333274272380034</v>
      </c>
      <c r="Z474" s="29"/>
      <c r="AC474" s="29"/>
      <c r="AD474" s="29"/>
      <c r="AE474" s="29"/>
      <c r="AF474" s="29"/>
    </row>
    <row r="475" spans="1:32" x14ac:dyDescent="0.25">
      <c r="A475" s="31" t="s">
        <v>1845</v>
      </c>
      <c r="B475" s="31" t="s">
        <v>1846</v>
      </c>
      <c r="C475" s="33" t="s">
        <v>2</v>
      </c>
      <c r="D475" s="55">
        <v>0.81651180555555558</v>
      </c>
      <c r="E475" s="42">
        <v>1120</v>
      </c>
      <c r="F475" s="42">
        <v>1270</v>
      </c>
      <c r="G475" s="42">
        <v>1330</v>
      </c>
      <c r="H475" s="42">
        <v>1330</v>
      </c>
      <c r="I475" s="42">
        <v>1330</v>
      </c>
      <c r="J475" s="42">
        <v>1330</v>
      </c>
      <c r="K475" s="42">
        <v>1330</v>
      </c>
      <c r="L475" s="42">
        <v>22400</v>
      </c>
      <c r="M475" s="42">
        <v>25400</v>
      </c>
      <c r="N475" s="42">
        <v>26600</v>
      </c>
      <c r="O475" s="42">
        <v>26600</v>
      </c>
      <c r="P475" s="42">
        <v>26600</v>
      </c>
      <c r="Q475" s="42">
        <v>26600</v>
      </c>
      <c r="R475" s="42">
        <v>26600</v>
      </c>
      <c r="S475" s="34">
        <v>1.1691210907116569</v>
      </c>
      <c r="T475" s="34">
        <v>1.165032376329161</v>
      </c>
      <c r="U475" s="34">
        <v>1.1636551251687413</v>
      </c>
      <c r="V475" s="34">
        <v>1.1636551251687413</v>
      </c>
      <c r="W475" s="34">
        <v>1.1636551251687413</v>
      </c>
      <c r="X475" s="34">
        <v>1.1636551251687413</v>
      </c>
      <c r="Y475" s="34">
        <v>1.1636551251687413</v>
      </c>
      <c r="Z475" s="29"/>
      <c r="AC475" s="29"/>
      <c r="AD475" s="29"/>
      <c r="AE475" s="29"/>
      <c r="AF475" s="29"/>
    </row>
    <row r="476" spans="1:32" x14ac:dyDescent="0.25">
      <c r="A476" s="31" t="s">
        <v>1847</v>
      </c>
      <c r="B476" s="31" t="s">
        <v>1848</v>
      </c>
      <c r="C476" s="33" t="s">
        <v>2</v>
      </c>
      <c r="D476" s="55">
        <v>0.81651180555555558</v>
      </c>
      <c r="E476" s="42">
        <v>1120</v>
      </c>
      <c r="F476" s="42">
        <v>1270</v>
      </c>
      <c r="G476" s="42">
        <v>1330</v>
      </c>
      <c r="H476" s="42">
        <v>1330</v>
      </c>
      <c r="I476" s="42">
        <v>1330</v>
      </c>
      <c r="J476" s="42">
        <v>1330</v>
      </c>
      <c r="K476" s="42">
        <v>1330</v>
      </c>
      <c r="L476" s="42">
        <v>22400</v>
      </c>
      <c r="M476" s="42">
        <v>25400</v>
      </c>
      <c r="N476" s="42">
        <v>26600</v>
      </c>
      <c r="O476" s="42">
        <v>26600</v>
      </c>
      <c r="P476" s="42">
        <v>26600</v>
      </c>
      <c r="Q476" s="42">
        <v>26600</v>
      </c>
      <c r="R476" s="42">
        <v>26600</v>
      </c>
      <c r="S476" s="34">
        <v>1.1691210907116569</v>
      </c>
      <c r="T476" s="34">
        <v>1.165032376329161</v>
      </c>
      <c r="U476" s="34">
        <v>1.1636551251687413</v>
      </c>
      <c r="V476" s="34">
        <v>1.1636551251687413</v>
      </c>
      <c r="W476" s="34">
        <v>1.1636551251687413</v>
      </c>
      <c r="X476" s="34">
        <v>1.1636551251687413</v>
      </c>
      <c r="Y476" s="34">
        <v>1.1636551251687413</v>
      </c>
      <c r="Z476" s="29"/>
      <c r="AC476" s="29"/>
      <c r="AD476" s="29"/>
      <c r="AE476" s="29"/>
      <c r="AF476" s="29"/>
    </row>
    <row r="477" spans="1:32" x14ac:dyDescent="0.25">
      <c r="A477" s="31" t="s">
        <v>1849</v>
      </c>
      <c r="B477" s="31" t="s">
        <v>1850</v>
      </c>
      <c r="C477" s="33" t="s">
        <v>2</v>
      </c>
      <c r="D477" s="55">
        <v>3.25</v>
      </c>
      <c r="E477" s="42">
        <v>280</v>
      </c>
      <c r="F477" s="42">
        <v>320</v>
      </c>
      <c r="G477" s="42">
        <v>330</v>
      </c>
      <c r="H477" s="42">
        <v>350</v>
      </c>
      <c r="I477" s="42">
        <v>360</v>
      </c>
      <c r="J477" s="42">
        <v>380</v>
      </c>
      <c r="K477" s="42">
        <v>390</v>
      </c>
      <c r="L477" s="42">
        <v>5600</v>
      </c>
      <c r="M477" s="42">
        <v>6400</v>
      </c>
      <c r="N477" s="42">
        <v>6600</v>
      </c>
      <c r="O477" s="42">
        <v>7000</v>
      </c>
      <c r="P477" s="42">
        <v>7200</v>
      </c>
      <c r="Q477" s="42">
        <v>7600</v>
      </c>
      <c r="R477" s="42">
        <v>7800</v>
      </c>
      <c r="S477" s="34">
        <v>4.7415028531352856</v>
      </c>
      <c r="T477" s="34">
        <v>4.7241939622493856</v>
      </c>
      <c r="U477" s="34">
        <v>4.7205223793341951</v>
      </c>
      <c r="V477" s="34">
        <v>4.7138086277178459</v>
      </c>
      <c r="W477" s="34">
        <v>4.7107314915603524</v>
      </c>
      <c r="X477" s="34">
        <v>4.70506308284918</v>
      </c>
      <c r="Y477" s="34">
        <v>4.7024468942132556</v>
      </c>
      <c r="Z477" s="29"/>
      <c r="AC477" s="29"/>
      <c r="AD477" s="29"/>
      <c r="AE477" s="29"/>
      <c r="AF477" s="29"/>
    </row>
    <row r="478" spans="1:32" x14ac:dyDescent="0.25">
      <c r="A478" s="31" t="s">
        <v>1851</v>
      </c>
      <c r="B478" s="31" t="s">
        <v>1852</v>
      </c>
      <c r="C478" s="33" t="s">
        <v>2</v>
      </c>
      <c r="D478" s="55">
        <v>1.8474885000000001</v>
      </c>
      <c r="E478" s="42">
        <v>490</v>
      </c>
      <c r="F478" s="42">
        <v>560</v>
      </c>
      <c r="G478" s="42">
        <v>580</v>
      </c>
      <c r="H478" s="42">
        <v>610</v>
      </c>
      <c r="I478" s="42">
        <v>640</v>
      </c>
      <c r="J478" s="42">
        <v>670</v>
      </c>
      <c r="K478" s="42">
        <v>690</v>
      </c>
      <c r="L478" s="42">
        <v>9800</v>
      </c>
      <c r="M478" s="42">
        <v>11200</v>
      </c>
      <c r="N478" s="42">
        <v>11600</v>
      </c>
      <c r="O478" s="42">
        <v>12200</v>
      </c>
      <c r="P478" s="42">
        <v>12800</v>
      </c>
      <c r="Q478" s="42">
        <v>13400</v>
      </c>
      <c r="R478" s="42">
        <v>13800</v>
      </c>
      <c r="S478" s="34">
        <v>2.2644903754509724</v>
      </c>
      <c r="T478" s="34">
        <v>2.25459958065903</v>
      </c>
      <c r="U478" s="34">
        <v>2.2522121474333883</v>
      </c>
      <c r="V478" s="34">
        <v>2.2489245344669313</v>
      </c>
      <c r="W478" s="34">
        <v>2.24594513521608</v>
      </c>
      <c r="X478" s="34">
        <v>2.243232547838439</v>
      </c>
      <c r="Y478" s="34">
        <v>2.2415551991218301</v>
      </c>
      <c r="Z478" s="29"/>
      <c r="AC478" s="29"/>
      <c r="AD478" s="29"/>
      <c r="AE478" s="29"/>
      <c r="AF478" s="29"/>
    </row>
    <row r="479" spans="1:32" x14ac:dyDescent="0.25">
      <c r="A479" s="31" t="s">
        <v>1853</v>
      </c>
      <c r="B479" s="31" t="s">
        <v>1854</v>
      </c>
      <c r="C479" s="33" t="s">
        <v>2</v>
      </c>
      <c r="D479" s="55">
        <v>1.05</v>
      </c>
      <c r="E479" s="42">
        <v>870</v>
      </c>
      <c r="F479" s="42">
        <v>990</v>
      </c>
      <c r="G479" s="42">
        <v>1030</v>
      </c>
      <c r="H479" s="42">
        <v>1080</v>
      </c>
      <c r="I479" s="42">
        <v>1130</v>
      </c>
      <c r="J479" s="42">
        <v>1180</v>
      </c>
      <c r="K479" s="42">
        <v>1220</v>
      </c>
      <c r="L479" s="42">
        <v>17400</v>
      </c>
      <c r="M479" s="42">
        <v>19800</v>
      </c>
      <c r="N479" s="42">
        <v>20600</v>
      </c>
      <c r="O479" s="42">
        <v>21600</v>
      </c>
      <c r="P479" s="42">
        <v>22600</v>
      </c>
      <c r="Q479" s="42">
        <v>23600</v>
      </c>
      <c r="R479" s="42">
        <v>24400</v>
      </c>
      <c r="S479" s="34">
        <v>1.6737448846852838</v>
      </c>
      <c r="T479" s="34">
        <v>1.6683430155686811</v>
      </c>
      <c r="U479" s="34">
        <v>1.6668221009630355</v>
      </c>
      <c r="V479" s="34">
        <v>1.6650793863107338</v>
      </c>
      <c r="W479" s="34">
        <v>1.6634908941940336</v>
      </c>
      <c r="X479" s="34">
        <v>1.662037020053325</v>
      </c>
      <c r="Y479" s="34">
        <v>1.6609597231490625</v>
      </c>
      <c r="Z479" s="29"/>
      <c r="AC479" s="29"/>
      <c r="AD479" s="29"/>
      <c r="AE479" s="29"/>
      <c r="AF479" s="29"/>
    </row>
    <row r="480" spans="1:32" x14ac:dyDescent="0.25">
      <c r="A480" s="31" t="s">
        <v>1855</v>
      </c>
      <c r="B480" s="31" t="s">
        <v>1856</v>
      </c>
      <c r="C480" s="33" t="s">
        <v>2</v>
      </c>
      <c r="D480" s="55">
        <v>0.7</v>
      </c>
      <c r="E480" s="42">
        <v>1300</v>
      </c>
      <c r="F480" s="42">
        <v>1480</v>
      </c>
      <c r="G480" s="42">
        <v>1550</v>
      </c>
      <c r="H480" s="42">
        <v>1620</v>
      </c>
      <c r="I480" s="42">
        <v>1700</v>
      </c>
      <c r="J480" s="42">
        <v>1770</v>
      </c>
      <c r="K480" s="42">
        <v>1840</v>
      </c>
      <c r="L480" s="42">
        <v>26000</v>
      </c>
      <c r="M480" s="42">
        <v>29600</v>
      </c>
      <c r="N480" s="42">
        <v>31000</v>
      </c>
      <c r="O480" s="42">
        <v>32400</v>
      </c>
      <c r="P480" s="42">
        <v>34000</v>
      </c>
      <c r="Q480" s="42">
        <v>35400</v>
      </c>
      <c r="R480" s="42">
        <v>36800</v>
      </c>
      <c r="S480" s="34">
        <v>0.99989597976803002</v>
      </c>
      <c r="T480" s="34">
        <v>0.99626866957821991</v>
      </c>
      <c r="U480" s="34">
        <v>0.99508556840519935</v>
      </c>
      <c r="V480" s="34">
        <v>0.99400471054342743</v>
      </c>
      <c r="W480" s="34">
        <v>0.99287843848578283</v>
      </c>
      <c r="X480" s="34">
        <v>0.9919764663718218</v>
      </c>
      <c r="Y480" s="34">
        <v>0.99114312257087922</v>
      </c>
      <c r="Z480" s="29"/>
      <c r="AC480" s="29"/>
      <c r="AD480" s="29"/>
      <c r="AE480" s="29"/>
      <c r="AF480" s="29"/>
    </row>
    <row r="481" spans="1:32" x14ac:dyDescent="0.25">
      <c r="A481" s="31" t="s">
        <v>1857</v>
      </c>
      <c r="B481" s="31" t="s">
        <v>1858</v>
      </c>
      <c r="C481" s="33" t="s">
        <v>2</v>
      </c>
      <c r="D481" s="55">
        <v>3.6</v>
      </c>
      <c r="E481" s="42">
        <v>250</v>
      </c>
      <c r="F481" s="42">
        <v>280</v>
      </c>
      <c r="G481" s="42">
        <v>300</v>
      </c>
      <c r="H481" s="42">
        <v>310</v>
      </c>
      <c r="I481" s="42">
        <v>330</v>
      </c>
      <c r="J481" s="42">
        <v>340</v>
      </c>
      <c r="K481" s="42">
        <v>350</v>
      </c>
      <c r="L481" s="42">
        <v>5000</v>
      </c>
      <c r="M481" s="42">
        <v>5600</v>
      </c>
      <c r="N481" s="42">
        <v>6000</v>
      </c>
      <c r="O481" s="42">
        <v>6200</v>
      </c>
      <c r="P481" s="42">
        <v>6600</v>
      </c>
      <c r="Q481" s="42">
        <v>6800</v>
      </c>
      <c r="R481" s="42">
        <v>7000</v>
      </c>
      <c r="S481" s="34">
        <v>5.1983491999982201</v>
      </c>
      <c r="T481" s="34">
        <v>5.1817326647477566</v>
      </c>
      <c r="U481" s="34">
        <v>5.1725012562752761</v>
      </c>
      <c r="V481" s="34">
        <v>5.1683322330941568</v>
      </c>
      <c r="W481" s="34">
        <v>5.160752190946666</v>
      </c>
      <c r="X481" s="34">
        <v>5.1572965834970743</v>
      </c>
      <c r="Y481" s="34">
        <v>5.1540384393303169</v>
      </c>
      <c r="Z481" s="29"/>
      <c r="AC481" s="29"/>
      <c r="AD481" s="29"/>
      <c r="AE481" s="29"/>
      <c r="AF481" s="29"/>
    </row>
    <row r="482" spans="1:32" x14ac:dyDescent="0.25">
      <c r="A482" s="31" t="s">
        <v>1859</v>
      </c>
      <c r="B482" s="31" t="s">
        <v>1860</v>
      </c>
      <c r="C482" s="33" t="s">
        <v>2</v>
      </c>
      <c r="D482" s="55">
        <v>3.1</v>
      </c>
      <c r="E482" s="42">
        <v>290</v>
      </c>
      <c r="F482" s="42">
        <v>330</v>
      </c>
      <c r="G482" s="42">
        <v>350</v>
      </c>
      <c r="H482" s="42">
        <v>360</v>
      </c>
      <c r="I482" s="42">
        <v>380</v>
      </c>
      <c r="J482" s="42">
        <v>400</v>
      </c>
      <c r="K482" s="42">
        <v>410</v>
      </c>
      <c r="L482" s="42">
        <v>5800</v>
      </c>
      <c r="M482" s="42">
        <v>6600</v>
      </c>
      <c r="N482" s="42">
        <v>7000</v>
      </c>
      <c r="O482" s="42">
        <v>7200</v>
      </c>
      <c r="P482" s="42">
        <v>7600</v>
      </c>
      <c r="Q482" s="42">
        <v>8000</v>
      </c>
      <c r="R482" s="42">
        <v>8200</v>
      </c>
      <c r="S482" s="34">
        <v>4.2874617817282203</v>
      </c>
      <c r="T482" s="34">
        <v>4.2712561743784132</v>
      </c>
      <c r="U482" s="34">
        <v>4.2645424227620641</v>
      </c>
      <c r="V482" s="34">
        <v>4.2614652866045706</v>
      </c>
      <c r="W482" s="34">
        <v>4.255796877893399</v>
      </c>
      <c r="X482" s="34">
        <v>4.2506953100533442</v>
      </c>
      <c r="Y482" s="34">
        <v>4.2483311688591723</v>
      </c>
      <c r="Z482" s="29"/>
      <c r="AC482" s="29"/>
      <c r="AD482" s="29"/>
      <c r="AE482" s="29"/>
      <c r="AF482" s="29"/>
    </row>
    <row r="483" spans="1:32" x14ac:dyDescent="0.25">
      <c r="A483" s="31" t="s">
        <v>1857</v>
      </c>
      <c r="B483" s="31" t="s">
        <v>1858</v>
      </c>
      <c r="C483" s="33" t="s">
        <v>2</v>
      </c>
      <c r="D483" s="55">
        <v>3.6</v>
      </c>
      <c r="E483" s="42">
        <v>250</v>
      </c>
      <c r="F483" s="42">
        <v>280</v>
      </c>
      <c r="G483" s="42">
        <v>300</v>
      </c>
      <c r="H483" s="42">
        <v>310</v>
      </c>
      <c r="I483" s="42">
        <v>330</v>
      </c>
      <c r="J483" s="42">
        <v>340</v>
      </c>
      <c r="K483" s="42">
        <v>350</v>
      </c>
      <c r="L483" s="42">
        <v>5000</v>
      </c>
      <c r="M483" s="42">
        <v>5600</v>
      </c>
      <c r="N483" s="42">
        <v>6000</v>
      </c>
      <c r="O483" s="42">
        <v>6200</v>
      </c>
      <c r="P483" s="42">
        <v>6600</v>
      </c>
      <c r="Q483" s="42">
        <v>6800</v>
      </c>
      <c r="R483" s="42">
        <v>7000</v>
      </c>
      <c r="S483" s="34">
        <v>5.1983491999982201</v>
      </c>
      <c r="T483" s="34">
        <v>5.1817326647477566</v>
      </c>
      <c r="U483" s="34">
        <v>5.1725012562752761</v>
      </c>
      <c r="V483" s="34">
        <v>5.1683322330941568</v>
      </c>
      <c r="W483" s="34">
        <v>5.160752190946666</v>
      </c>
      <c r="X483" s="34">
        <v>5.1572965834970743</v>
      </c>
      <c r="Y483" s="34">
        <v>5.1540384393303169</v>
      </c>
      <c r="Z483" s="29"/>
      <c r="AC483" s="29"/>
      <c r="AD483" s="29"/>
      <c r="AE483" s="29"/>
      <c r="AF483" s="29"/>
    </row>
    <row r="484" spans="1:32" x14ac:dyDescent="0.25">
      <c r="A484" s="31" t="s">
        <v>1859</v>
      </c>
      <c r="B484" s="31" t="s">
        <v>1860</v>
      </c>
      <c r="C484" s="33" t="s">
        <v>2</v>
      </c>
      <c r="D484" s="55">
        <v>3.1</v>
      </c>
      <c r="E484" s="42">
        <v>290</v>
      </c>
      <c r="F484" s="42">
        <v>330</v>
      </c>
      <c r="G484" s="42">
        <v>350</v>
      </c>
      <c r="H484" s="42">
        <v>360</v>
      </c>
      <c r="I484" s="42">
        <v>380</v>
      </c>
      <c r="J484" s="42">
        <v>400</v>
      </c>
      <c r="K484" s="42">
        <v>410</v>
      </c>
      <c r="L484" s="42">
        <v>5800</v>
      </c>
      <c r="M484" s="42">
        <v>6600</v>
      </c>
      <c r="N484" s="42">
        <v>7000</v>
      </c>
      <c r="O484" s="42">
        <v>7200</v>
      </c>
      <c r="P484" s="42">
        <v>7600</v>
      </c>
      <c r="Q484" s="42">
        <v>8000</v>
      </c>
      <c r="R484" s="42">
        <v>8200</v>
      </c>
      <c r="S484" s="34">
        <v>4.2874617817282203</v>
      </c>
      <c r="T484" s="34">
        <v>4.2712561743784132</v>
      </c>
      <c r="U484" s="34">
        <v>4.2645424227620641</v>
      </c>
      <c r="V484" s="34">
        <v>4.2614652866045706</v>
      </c>
      <c r="W484" s="34">
        <v>4.255796877893399</v>
      </c>
      <c r="X484" s="34">
        <v>4.2506953100533442</v>
      </c>
      <c r="Y484" s="34">
        <v>4.2483311688591723</v>
      </c>
      <c r="Z484" s="29"/>
      <c r="AC484" s="29"/>
      <c r="AD484" s="29"/>
      <c r="AE484" s="29"/>
      <c r="AF484" s="29"/>
    </row>
    <row r="485" spans="1:32" x14ac:dyDescent="0.25">
      <c r="A485" s="31" t="s">
        <v>1239</v>
      </c>
      <c r="B485" s="31" t="s">
        <v>1844</v>
      </c>
      <c r="C485" s="33" t="s">
        <v>2</v>
      </c>
      <c r="D485" s="55">
        <v>1.8601380000000001</v>
      </c>
      <c r="E485" s="42">
        <v>490</v>
      </c>
      <c r="F485" s="42">
        <v>550</v>
      </c>
      <c r="G485" s="42">
        <v>580</v>
      </c>
      <c r="H485" s="42">
        <v>610</v>
      </c>
      <c r="I485" s="42">
        <v>630</v>
      </c>
      <c r="J485" s="42">
        <v>660</v>
      </c>
      <c r="K485" s="42">
        <v>690</v>
      </c>
      <c r="L485" s="42">
        <v>9800</v>
      </c>
      <c r="M485" s="42">
        <v>11000</v>
      </c>
      <c r="N485" s="42">
        <v>11600</v>
      </c>
      <c r="O485" s="42">
        <v>12200</v>
      </c>
      <c r="P485" s="42">
        <v>12600</v>
      </c>
      <c r="Q485" s="42">
        <v>13200</v>
      </c>
      <c r="R485" s="42">
        <v>13800</v>
      </c>
      <c r="S485" s="34">
        <v>2.9562626035671462</v>
      </c>
      <c r="T485" s="34">
        <v>2.947630637203269</v>
      </c>
      <c r="U485" s="34">
        <v>2.9439843755495616</v>
      </c>
      <c r="V485" s="34">
        <v>2.9406967625831051</v>
      </c>
      <c r="W485" s="34">
        <v>2.93867896838147</v>
      </c>
      <c r="X485" s="34">
        <v>2.935881571874658</v>
      </c>
      <c r="Y485" s="34">
        <v>2.9333274272380034</v>
      </c>
      <c r="Z485" s="29"/>
      <c r="AC485" s="29"/>
      <c r="AD485" s="29"/>
      <c r="AE485" s="29"/>
      <c r="AF485" s="29"/>
    </row>
    <row r="486" spans="1:32" x14ac:dyDescent="0.25">
      <c r="A486" s="31" t="s">
        <v>1626</v>
      </c>
      <c r="B486" s="31" t="s">
        <v>1861</v>
      </c>
      <c r="C486" s="33" t="s">
        <v>2</v>
      </c>
      <c r="D486" s="55">
        <v>1.4598079999999998</v>
      </c>
      <c r="E486" s="42">
        <v>620</v>
      </c>
      <c r="F486" s="42">
        <v>710</v>
      </c>
      <c r="G486" s="42">
        <v>740</v>
      </c>
      <c r="H486" s="42">
        <v>780</v>
      </c>
      <c r="I486" s="42">
        <v>810</v>
      </c>
      <c r="J486" s="42">
        <v>840</v>
      </c>
      <c r="K486" s="42">
        <v>880</v>
      </c>
      <c r="L486" s="42">
        <v>12400</v>
      </c>
      <c r="M486" s="42">
        <v>14200</v>
      </c>
      <c r="N486" s="42">
        <v>14800</v>
      </c>
      <c r="O486" s="42">
        <v>15600</v>
      </c>
      <c r="P486" s="42">
        <v>16200</v>
      </c>
      <c r="Q486" s="42">
        <v>16800</v>
      </c>
      <c r="R486" s="42">
        <v>17600</v>
      </c>
      <c r="S486" s="34">
        <v>2.3922638427958316</v>
      </c>
      <c r="T486" s="34">
        <v>2.384336826888068</v>
      </c>
      <c r="U486" s="34">
        <v>2.3821229755985125</v>
      </c>
      <c r="V486" s="34">
        <v>2.379436079161616</v>
      </c>
      <c r="W486" s="34">
        <v>2.3775950575289277</v>
      </c>
      <c r="X486" s="34">
        <v>2.3758855374414316</v>
      </c>
      <c r="Y486" s="34">
        <v>2.3737874900613223</v>
      </c>
      <c r="Z486" s="29"/>
      <c r="AC486" s="29"/>
      <c r="AD486" s="29"/>
      <c r="AE486" s="29"/>
      <c r="AF486" s="29"/>
    </row>
    <row r="487" spans="1:32" x14ac:dyDescent="0.25">
      <c r="A487" s="31" t="s">
        <v>1236</v>
      </c>
      <c r="B487" s="31" t="s">
        <v>1862</v>
      </c>
      <c r="C487" s="33" t="s">
        <v>2</v>
      </c>
      <c r="D487" s="55">
        <v>1.8768959999999999</v>
      </c>
      <c r="E487" s="42">
        <v>480</v>
      </c>
      <c r="F487" s="42">
        <v>550</v>
      </c>
      <c r="G487" s="42">
        <v>580</v>
      </c>
      <c r="H487" s="42">
        <v>600</v>
      </c>
      <c r="I487" s="42">
        <v>630</v>
      </c>
      <c r="J487" s="42">
        <v>660</v>
      </c>
      <c r="K487" s="42">
        <v>680</v>
      </c>
      <c r="L487" s="42">
        <v>9600</v>
      </c>
      <c r="M487" s="42">
        <v>11000</v>
      </c>
      <c r="N487" s="42">
        <v>11600</v>
      </c>
      <c r="O487" s="42">
        <v>12000</v>
      </c>
      <c r="P487" s="42">
        <v>12600</v>
      </c>
      <c r="Q487" s="42">
        <v>13200</v>
      </c>
      <c r="R487" s="42">
        <v>13600</v>
      </c>
      <c r="S487" s="34">
        <v>2.5363078046156327</v>
      </c>
      <c r="T487" s="34">
        <v>2.5260273724530982</v>
      </c>
      <c r="U487" s="34">
        <v>2.5223811107993912</v>
      </c>
      <c r="V487" s="34">
        <v>2.5201528397887927</v>
      </c>
      <c r="W487" s="34">
        <v>2.5170757036312996</v>
      </c>
      <c r="X487" s="34">
        <v>2.5142783071244872</v>
      </c>
      <c r="Y487" s="34">
        <v>2.5125505033996918</v>
      </c>
      <c r="Z487" s="29"/>
      <c r="AC487" s="29"/>
      <c r="AD487" s="29"/>
      <c r="AE487" s="29"/>
      <c r="AF487" s="29"/>
    </row>
    <row r="488" spans="1:32" x14ac:dyDescent="0.25">
      <c r="A488" s="31" t="s">
        <v>1863</v>
      </c>
      <c r="B488" s="31" t="s">
        <v>1864</v>
      </c>
      <c r="C488" s="33" t="s">
        <v>2</v>
      </c>
      <c r="D488" s="55">
        <v>1.4598079999999998</v>
      </c>
      <c r="E488" s="42">
        <v>620</v>
      </c>
      <c r="F488" s="42">
        <v>710</v>
      </c>
      <c r="G488" s="42">
        <v>740</v>
      </c>
      <c r="H488" s="42">
        <v>780</v>
      </c>
      <c r="I488" s="42">
        <v>810</v>
      </c>
      <c r="J488" s="42">
        <v>840</v>
      </c>
      <c r="K488" s="42">
        <v>880</v>
      </c>
      <c r="L488" s="42">
        <v>12400</v>
      </c>
      <c r="M488" s="42">
        <v>14200</v>
      </c>
      <c r="N488" s="42">
        <v>14800</v>
      </c>
      <c r="O488" s="42">
        <v>15600</v>
      </c>
      <c r="P488" s="42">
        <v>16200</v>
      </c>
      <c r="Q488" s="42">
        <v>16800</v>
      </c>
      <c r="R488" s="42">
        <v>17600</v>
      </c>
      <c r="S488" s="34">
        <v>2.0487504132916352</v>
      </c>
      <c r="T488" s="34">
        <v>2.0408233973838716</v>
      </c>
      <c r="U488" s="34">
        <v>2.0386095460943161</v>
      </c>
      <c r="V488" s="34">
        <v>2.0359226496574196</v>
      </c>
      <c r="W488" s="34">
        <v>2.0340816280247314</v>
      </c>
      <c r="X488" s="34">
        <v>2.0323721079372352</v>
      </c>
      <c r="Y488" s="34">
        <v>2.0302740605571259</v>
      </c>
      <c r="Z488" s="29"/>
      <c r="AC488" s="29"/>
      <c r="AD488" s="29"/>
      <c r="AE488" s="29"/>
      <c r="AF488" s="29"/>
    </row>
    <row r="489" spans="1:32" x14ac:dyDescent="0.25">
      <c r="A489" s="31" t="s">
        <v>1725</v>
      </c>
      <c r="B489" s="31" t="s">
        <v>1865</v>
      </c>
      <c r="C489" s="33" t="s">
        <v>2</v>
      </c>
      <c r="D489" s="55">
        <v>1.8768959999999999</v>
      </c>
      <c r="E489" s="42">
        <v>480</v>
      </c>
      <c r="F489" s="42">
        <v>550</v>
      </c>
      <c r="G489" s="42">
        <v>580</v>
      </c>
      <c r="H489" s="42">
        <v>600</v>
      </c>
      <c r="I489" s="42">
        <v>630</v>
      </c>
      <c r="J489" s="42">
        <v>660</v>
      </c>
      <c r="K489" s="42">
        <v>680</v>
      </c>
      <c r="L489" s="42">
        <v>9600</v>
      </c>
      <c r="M489" s="42">
        <v>11000</v>
      </c>
      <c r="N489" s="42">
        <v>11600</v>
      </c>
      <c r="O489" s="42">
        <v>12000</v>
      </c>
      <c r="P489" s="42">
        <v>12600</v>
      </c>
      <c r="Q489" s="42">
        <v>13200</v>
      </c>
      <c r="R489" s="42">
        <v>13600</v>
      </c>
      <c r="S489" s="34">
        <v>3.2160546779024584</v>
      </c>
      <c r="T489" s="34">
        <v>3.2057742457399234</v>
      </c>
      <c r="U489" s="34">
        <v>3.2021279840862169</v>
      </c>
      <c r="V489" s="34">
        <v>3.1998997130756184</v>
      </c>
      <c r="W489" s="34">
        <v>3.1968225769181253</v>
      </c>
      <c r="X489" s="34">
        <v>3.1940251804113124</v>
      </c>
      <c r="Y489" s="34">
        <v>3.192297376686517</v>
      </c>
      <c r="Z489" s="29"/>
      <c r="AC489" s="29"/>
      <c r="AD489" s="29"/>
      <c r="AE489" s="29"/>
      <c r="AF489" s="29"/>
    </row>
    <row r="490" spans="1:32" x14ac:dyDescent="0.25">
      <c r="A490" s="31" t="s">
        <v>1693</v>
      </c>
      <c r="B490" s="31" t="s">
        <v>1866</v>
      </c>
      <c r="C490" s="33" t="s">
        <v>2</v>
      </c>
      <c r="D490" s="55">
        <v>1.8049208333333333</v>
      </c>
      <c r="E490" s="42">
        <v>500</v>
      </c>
      <c r="F490" s="42">
        <v>570</v>
      </c>
      <c r="G490" s="42">
        <v>600</v>
      </c>
      <c r="H490" s="42">
        <v>630</v>
      </c>
      <c r="I490" s="42">
        <v>650</v>
      </c>
      <c r="J490" s="42">
        <v>680</v>
      </c>
      <c r="K490" s="42">
        <v>710</v>
      </c>
      <c r="L490" s="42">
        <v>10000</v>
      </c>
      <c r="M490" s="42">
        <v>11400</v>
      </c>
      <c r="N490" s="42">
        <v>12000</v>
      </c>
      <c r="O490" s="42">
        <v>12600</v>
      </c>
      <c r="P490" s="42">
        <v>13000</v>
      </c>
      <c r="Q490" s="42">
        <v>13600</v>
      </c>
      <c r="R490" s="42">
        <v>14200</v>
      </c>
      <c r="S490" s="34">
        <v>3.0602584078439317</v>
      </c>
      <c r="T490" s="34">
        <v>3.0507354812091627</v>
      </c>
      <c r="U490" s="34">
        <v>3.0473344359824592</v>
      </c>
      <c r="V490" s="34">
        <v>3.0442572998249662</v>
      </c>
      <c r="W490" s="34">
        <v>3.0423636775742007</v>
      </c>
      <c r="X490" s="34">
        <v>3.0397320995933579</v>
      </c>
      <c r="Y490" s="34">
        <v>3.0373229084841364</v>
      </c>
      <c r="Z490" s="29"/>
      <c r="AC490" s="29"/>
      <c r="AD490" s="29"/>
      <c r="AE490" s="29"/>
      <c r="AF490" s="29"/>
    </row>
    <row r="491" spans="1:32" x14ac:dyDescent="0.25">
      <c r="A491" s="31" t="s">
        <v>1867</v>
      </c>
      <c r="B491" s="31" t="s">
        <v>1868</v>
      </c>
      <c r="C491" s="33" t="s">
        <v>2</v>
      </c>
      <c r="D491" s="55">
        <v>1.72</v>
      </c>
      <c r="E491" s="42">
        <v>530</v>
      </c>
      <c r="F491" s="42">
        <v>600</v>
      </c>
      <c r="G491" s="42">
        <v>630</v>
      </c>
      <c r="H491" s="42">
        <v>660</v>
      </c>
      <c r="I491" s="42">
        <v>690</v>
      </c>
      <c r="J491" s="42">
        <v>720</v>
      </c>
      <c r="K491" s="42">
        <v>750</v>
      </c>
      <c r="L491" s="42">
        <v>10600</v>
      </c>
      <c r="M491" s="42">
        <v>12000</v>
      </c>
      <c r="N491" s="42">
        <v>12600</v>
      </c>
      <c r="O491" s="42">
        <v>13200</v>
      </c>
      <c r="P491" s="42">
        <v>13800</v>
      </c>
      <c r="Q491" s="42">
        <v>14400</v>
      </c>
      <c r="R491" s="42">
        <v>15000</v>
      </c>
      <c r="S491" s="34">
        <v>2.3208311497963652</v>
      </c>
      <c r="T491" s="34">
        <v>2.3122964513972795</v>
      </c>
      <c r="U491" s="34">
        <v>2.3092193152397864</v>
      </c>
      <c r="V491" s="34">
        <v>2.3064219187329749</v>
      </c>
      <c r="W491" s="34">
        <v>2.3038677740963198</v>
      </c>
      <c r="X491" s="34">
        <v>2.3015264748460535</v>
      </c>
      <c r="Y491" s="34">
        <v>2.2993724795358079</v>
      </c>
      <c r="Z491" s="29"/>
      <c r="AC491" s="29"/>
      <c r="AD491" s="29"/>
      <c r="AE491" s="29"/>
      <c r="AF491" s="29"/>
    </row>
    <row r="492" spans="1:32" x14ac:dyDescent="0.25">
      <c r="A492" s="31" t="s">
        <v>1869</v>
      </c>
      <c r="B492" s="31" t="s">
        <v>1870</v>
      </c>
      <c r="C492" s="33" t="s">
        <v>2</v>
      </c>
      <c r="D492" s="55">
        <v>1.02</v>
      </c>
      <c r="E492" s="42">
        <v>890</v>
      </c>
      <c r="F492" s="42">
        <v>1010</v>
      </c>
      <c r="G492" s="42">
        <v>1060</v>
      </c>
      <c r="H492" s="42">
        <v>1110</v>
      </c>
      <c r="I492" s="42">
        <v>1160</v>
      </c>
      <c r="J492" s="42">
        <v>1210</v>
      </c>
      <c r="K492" s="42">
        <v>1260</v>
      </c>
      <c r="L492" s="42">
        <v>17800</v>
      </c>
      <c r="M492" s="42">
        <v>20200</v>
      </c>
      <c r="N492" s="42">
        <v>21200</v>
      </c>
      <c r="O492" s="42">
        <v>22200</v>
      </c>
      <c r="P492" s="42">
        <v>23200</v>
      </c>
      <c r="Q492" s="42">
        <v>24200</v>
      </c>
      <c r="R492" s="42">
        <v>25200</v>
      </c>
      <c r="S492" s="34">
        <v>1.3910234286259047</v>
      </c>
      <c r="T492" s="34">
        <v>1.3858475137631505</v>
      </c>
      <c r="U492" s="34">
        <v>1.384036757384278</v>
      </c>
      <c r="V492" s="34">
        <v>1.3823891322107094</v>
      </c>
      <c r="W492" s="34">
        <v>1.3808835436900346</v>
      </c>
      <c r="X492" s="34">
        <v>1.3795023839727216</v>
      </c>
      <c r="Y492" s="34">
        <v>1.3782308401059886</v>
      </c>
      <c r="Z492" s="29"/>
      <c r="AC492" s="29"/>
      <c r="AD492" s="29"/>
      <c r="AE492" s="29"/>
      <c r="AF492" s="29"/>
    </row>
    <row r="493" spans="1:32" x14ac:dyDescent="0.25">
      <c r="A493" s="31" t="s">
        <v>1871</v>
      </c>
      <c r="B493" s="31" t="s">
        <v>1872</v>
      </c>
      <c r="C493" s="33" t="s">
        <v>2</v>
      </c>
      <c r="D493" s="55">
        <v>2.6792999999999996</v>
      </c>
      <c r="E493" s="42">
        <v>340</v>
      </c>
      <c r="F493" s="42">
        <v>380</v>
      </c>
      <c r="G493" s="42">
        <v>400</v>
      </c>
      <c r="H493" s="42">
        <v>420</v>
      </c>
      <c r="I493" s="42">
        <v>440</v>
      </c>
      <c r="J493" s="42">
        <v>460</v>
      </c>
      <c r="K493" s="42">
        <v>480</v>
      </c>
      <c r="L493" s="42">
        <v>6800</v>
      </c>
      <c r="M493" s="42">
        <v>7600</v>
      </c>
      <c r="N493" s="42">
        <v>8000</v>
      </c>
      <c r="O493" s="42">
        <v>8400</v>
      </c>
      <c r="P493" s="42">
        <v>8800</v>
      </c>
      <c r="Q493" s="42">
        <v>9200</v>
      </c>
      <c r="R493" s="42">
        <v>9600</v>
      </c>
      <c r="S493" s="34">
        <v>3.6013247042302168</v>
      </c>
      <c r="T493" s="34">
        <v>3.5893210151947939</v>
      </c>
      <c r="U493" s="34">
        <v>3.5842194473547395</v>
      </c>
      <c r="V493" s="34">
        <v>3.5796037431184997</v>
      </c>
      <c r="W493" s="34">
        <v>3.5754076483582815</v>
      </c>
      <c r="X493" s="34">
        <v>3.5715764314032992</v>
      </c>
      <c r="Y493" s="34">
        <v>3.5680644825278995</v>
      </c>
      <c r="Z493" s="29"/>
      <c r="AC493" s="29"/>
      <c r="AD493" s="29"/>
      <c r="AE493" s="29"/>
      <c r="AF493" s="29"/>
    </row>
    <row r="494" spans="1:32" x14ac:dyDescent="0.25">
      <c r="A494" s="31" t="s">
        <v>1871</v>
      </c>
      <c r="B494" s="31" t="s">
        <v>1873</v>
      </c>
      <c r="C494" s="33" t="s">
        <v>2</v>
      </c>
      <c r="D494" s="55">
        <v>2.2890839999999999</v>
      </c>
      <c r="E494" s="42">
        <v>390</v>
      </c>
      <c r="F494" s="42">
        <v>450</v>
      </c>
      <c r="G494" s="42">
        <v>470</v>
      </c>
      <c r="H494" s="42">
        <v>490</v>
      </c>
      <c r="I494" s="42">
        <v>510</v>
      </c>
      <c r="J494" s="42">
        <v>540</v>
      </c>
      <c r="K494" s="42">
        <v>560</v>
      </c>
      <c r="L494" s="42">
        <v>7800</v>
      </c>
      <c r="M494" s="42">
        <v>9000</v>
      </c>
      <c r="N494" s="42">
        <v>9400</v>
      </c>
      <c r="O494" s="42">
        <v>9800</v>
      </c>
      <c r="P494" s="42">
        <v>10200</v>
      </c>
      <c r="Q494" s="42">
        <v>10800</v>
      </c>
      <c r="R494" s="42">
        <v>11200</v>
      </c>
      <c r="S494" s="34">
        <v>3.1330423415852864</v>
      </c>
      <c r="T494" s="34">
        <v>3.119786985829931</v>
      </c>
      <c r="U494" s="34">
        <v>3.1161206108337685</v>
      </c>
      <c r="V494" s="34">
        <v>3.1127535317556605</v>
      </c>
      <c r="W494" s="34">
        <v>3.1096505373111296</v>
      </c>
      <c r="X494" s="34">
        <v>3.1054270170949625</v>
      </c>
      <c r="Y494" s="34">
        <v>3.1028627369637181</v>
      </c>
      <c r="Z494" s="29"/>
      <c r="AC494" s="29"/>
      <c r="AD494" s="29"/>
      <c r="AE494" s="29"/>
      <c r="AF494" s="29"/>
    </row>
    <row r="495" spans="1:32" x14ac:dyDescent="0.25">
      <c r="A495" s="31" t="s">
        <v>1874</v>
      </c>
      <c r="B495" s="31" t="s">
        <v>1875</v>
      </c>
      <c r="C495" s="33" t="s">
        <v>2</v>
      </c>
      <c r="D495" s="55">
        <v>1.7232804232804235</v>
      </c>
      <c r="E495" s="42">
        <v>530</v>
      </c>
      <c r="F495" s="42">
        <v>600</v>
      </c>
      <c r="G495" s="42">
        <v>630</v>
      </c>
      <c r="H495" s="42">
        <v>660</v>
      </c>
      <c r="I495" s="42">
        <v>690</v>
      </c>
      <c r="J495" s="42">
        <v>710</v>
      </c>
      <c r="K495" s="42">
        <v>740</v>
      </c>
      <c r="L495" s="42">
        <v>10600</v>
      </c>
      <c r="M495" s="42">
        <v>12000</v>
      </c>
      <c r="N495" s="42">
        <v>12600</v>
      </c>
      <c r="O495" s="42">
        <v>13200</v>
      </c>
      <c r="P495" s="42">
        <v>13800</v>
      </c>
      <c r="Q495" s="42">
        <v>14200</v>
      </c>
      <c r="R495" s="42">
        <v>14800</v>
      </c>
      <c r="S495" s="34">
        <v>2.792472534514451</v>
      </c>
      <c r="T495" s="34">
        <v>2.7839378361153662</v>
      </c>
      <c r="U495" s="34">
        <v>2.7808606999578727</v>
      </c>
      <c r="V495" s="34">
        <v>2.7780633034510607</v>
      </c>
      <c r="W495" s="34">
        <v>2.7755091588144061</v>
      </c>
      <c r="X495" s="34">
        <v>2.7739263086170429</v>
      </c>
      <c r="Y495" s="34">
        <v>2.7717124573274874</v>
      </c>
      <c r="Z495" s="29"/>
      <c r="AC495" s="29"/>
      <c r="AD495" s="29"/>
      <c r="AE495" s="29"/>
      <c r="AF495" s="29"/>
    </row>
    <row r="496" spans="1:32" x14ac:dyDescent="0.25">
      <c r="A496" s="31" t="s">
        <v>1876</v>
      </c>
      <c r="B496" s="31" t="s">
        <v>1877</v>
      </c>
      <c r="C496" s="33" t="s">
        <v>2</v>
      </c>
      <c r="D496" s="55">
        <v>1.3632</v>
      </c>
      <c r="E496" s="42">
        <v>670</v>
      </c>
      <c r="F496" s="42">
        <v>760</v>
      </c>
      <c r="G496" s="42">
        <v>790</v>
      </c>
      <c r="H496" s="42">
        <v>830</v>
      </c>
      <c r="I496" s="42">
        <v>870</v>
      </c>
      <c r="J496" s="42">
        <v>900</v>
      </c>
      <c r="K496" s="42">
        <v>940</v>
      </c>
      <c r="L496" s="42">
        <v>13400</v>
      </c>
      <c r="M496" s="42">
        <v>15200</v>
      </c>
      <c r="N496" s="42">
        <v>15800</v>
      </c>
      <c r="O496" s="42">
        <v>16600</v>
      </c>
      <c r="P496" s="42">
        <v>17400</v>
      </c>
      <c r="Q496" s="42">
        <v>18000</v>
      </c>
      <c r="R496" s="42">
        <v>18800</v>
      </c>
      <c r="S496" s="34">
        <v>1.796688305239357</v>
      </c>
      <c r="T496" s="34">
        <v>1.7898354529168954</v>
      </c>
      <c r="U496" s="34">
        <v>1.7878981486738363</v>
      </c>
      <c r="V496" s="34">
        <v>1.7855329258228734</v>
      </c>
      <c r="W496" s="34">
        <v>1.7833851947283206</v>
      </c>
      <c r="X496" s="34">
        <v>1.7818996807212548</v>
      </c>
      <c r="Y496" s="34">
        <v>1.7800664932231733</v>
      </c>
      <c r="Z496" s="29"/>
      <c r="AC496" s="29"/>
      <c r="AD496" s="29"/>
      <c r="AE496" s="29"/>
      <c r="AF496" s="29"/>
    </row>
    <row r="497" spans="1:32" x14ac:dyDescent="0.25">
      <c r="A497" s="31" t="s">
        <v>1878</v>
      </c>
      <c r="B497" s="31" t="s">
        <v>1879</v>
      </c>
      <c r="C497" s="33" t="s">
        <v>2</v>
      </c>
      <c r="D497" s="55">
        <v>3.3</v>
      </c>
      <c r="E497" s="42">
        <v>270</v>
      </c>
      <c r="F497" s="42">
        <v>310</v>
      </c>
      <c r="G497" s="42">
        <v>330</v>
      </c>
      <c r="H497" s="42">
        <v>340</v>
      </c>
      <c r="I497" s="42">
        <v>360</v>
      </c>
      <c r="J497" s="42">
        <v>370</v>
      </c>
      <c r="K497" s="42">
        <v>390</v>
      </c>
      <c r="L497" s="42">
        <v>5400</v>
      </c>
      <c r="M497" s="42">
        <v>6200</v>
      </c>
      <c r="N497" s="42">
        <v>6600</v>
      </c>
      <c r="O497" s="42">
        <v>6800</v>
      </c>
      <c r="P497" s="42">
        <v>7200</v>
      </c>
      <c r="Q497" s="42">
        <v>7400</v>
      </c>
      <c r="R497" s="42">
        <v>7800</v>
      </c>
      <c r="S497" s="34">
        <v>5.2832389302051999</v>
      </c>
      <c r="T497" s="34">
        <v>5.2647099382891112</v>
      </c>
      <c r="U497" s="34">
        <v>5.2571298961416204</v>
      </c>
      <c r="V497" s="34">
        <v>5.2536742886920287</v>
      </c>
      <c r="W497" s="34">
        <v>5.2473390083677778</v>
      </c>
      <c r="X497" s="34">
        <v>5.2444282038944738</v>
      </c>
      <c r="Y497" s="34">
        <v>5.2390544110206809</v>
      </c>
      <c r="Z497" s="29"/>
      <c r="AC497" s="29"/>
      <c r="AD497" s="29"/>
      <c r="AE497" s="29"/>
      <c r="AF497" s="29"/>
    </row>
    <row r="498" spans="1:32" x14ac:dyDescent="0.25">
      <c r="A498" s="31" t="s">
        <v>1880</v>
      </c>
      <c r="B498" s="31" t="s">
        <v>1881</v>
      </c>
      <c r="C498" s="33" t="s">
        <v>2</v>
      </c>
      <c r="D498" s="55">
        <v>3.3</v>
      </c>
      <c r="E498" s="42">
        <v>270</v>
      </c>
      <c r="F498" s="42">
        <v>310</v>
      </c>
      <c r="G498" s="42">
        <v>330</v>
      </c>
      <c r="H498" s="42">
        <v>340</v>
      </c>
      <c r="I498" s="42">
        <v>360</v>
      </c>
      <c r="J498" s="42">
        <v>370</v>
      </c>
      <c r="K498" s="42">
        <v>390</v>
      </c>
      <c r="L498" s="42">
        <v>5400</v>
      </c>
      <c r="M498" s="42">
        <v>6200</v>
      </c>
      <c r="N498" s="42">
        <v>6600</v>
      </c>
      <c r="O498" s="42">
        <v>6800</v>
      </c>
      <c r="P498" s="42">
        <v>7200</v>
      </c>
      <c r="Q498" s="42">
        <v>7400</v>
      </c>
      <c r="R498" s="42">
        <v>7800</v>
      </c>
      <c r="S498" s="34">
        <v>4.9213165965178343</v>
      </c>
      <c r="T498" s="34">
        <v>4.9027876046017456</v>
      </c>
      <c r="U498" s="34">
        <v>4.8952075624542548</v>
      </c>
      <c r="V498" s="34">
        <v>4.8917519550046631</v>
      </c>
      <c r="W498" s="34">
        <v>4.8854166746804122</v>
      </c>
      <c r="X498" s="34">
        <v>4.8825058702071082</v>
      </c>
      <c r="Y498" s="34">
        <v>4.8771320773333153</v>
      </c>
      <c r="Z498" s="29"/>
      <c r="AC498" s="29"/>
      <c r="AD498" s="29"/>
      <c r="AE498" s="29"/>
      <c r="AF498" s="29"/>
    </row>
    <row r="499" spans="1:32" x14ac:dyDescent="0.25">
      <c r="A499" s="31" t="s">
        <v>1882</v>
      </c>
      <c r="B499" s="31" t="s">
        <v>1883</v>
      </c>
      <c r="C499" s="33" t="s">
        <v>2</v>
      </c>
      <c r="D499" s="55">
        <v>2.7</v>
      </c>
      <c r="E499" s="42">
        <v>330</v>
      </c>
      <c r="F499" s="42">
        <v>380</v>
      </c>
      <c r="G499" s="42">
        <v>400</v>
      </c>
      <c r="H499" s="42">
        <v>420</v>
      </c>
      <c r="I499" s="42">
        <v>440</v>
      </c>
      <c r="J499" s="42">
        <v>450</v>
      </c>
      <c r="K499" s="42">
        <v>470</v>
      </c>
      <c r="L499" s="42">
        <v>6600</v>
      </c>
      <c r="M499" s="42">
        <v>7600</v>
      </c>
      <c r="N499" s="42">
        <v>8000</v>
      </c>
      <c r="O499" s="42">
        <v>8400</v>
      </c>
      <c r="P499" s="42">
        <v>8800</v>
      </c>
      <c r="Q499" s="42">
        <v>9000</v>
      </c>
      <c r="R499" s="42">
        <v>9400</v>
      </c>
      <c r="S499" s="34">
        <v>3.4482442541652278</v>
      </c>
      <c r="T499" s="34">
        <v>3.4327849576802136</v>
      </c>
      <c r="U499" s="34">
        <v>3.4276833898401593</v>
      </c>
      <c r="V499" s="34">
        <v>3.4230676856039186</v>
      </c>
      <c r="W499" s="34">
        <v>3.4188715908437008</v>
      </c>
      <c r="X499" s="34">
        <v>3.4169134132889329</v>
      </c>
      <c r="Y499" s="34">
        <v>3.4132470382927695</v>
      </c>
      <c r="Z499" s="29"/>
      <c r="AC499" s="29"/>
      <c r="AD499" s="29"/>
      <c r="AE499" s="29"/>
      <c r="AF499" s="29"/>
    </row>
    <row r="500" spans="1:32" x14ac:dyDescent="0.25">
      <c r="A500" s="31" t="s">
        <v>1884</v>
      </c>
      <c r="B500" s="31" t="s">
        <v>1885</v>
      </c>
      <c r="C500" s="33" t="s">
        <v>2</v>
      </c>
      <c r="D500" s="55">
        <v>1.9</v>
      </c>
      <c r="E500" s="42">
        <v>480</v>
      </c>
      <c r="F500" s="42">
        <v>540</v>
      </c>
      <c r="G500" s="42">
        <v>570</v>
      </c>
      <c r="H500" s="42">
        <v>600</v>
      </c>
      <c r="I500" s="42">
        <v>620</v>
      </c>
      <c r="J500" s="42">
        <v>650</v>
      </c>
      <c r="K500" s="42">
        <v>670</v>
      </c>
      <c r="L500" s="42">
        <v>9600</v>
      </c>
      <c r="M500" s="42">
        <v>10800</v>
      </c>
      <c r="N500" s="42">
        <v>11400</v>
      </c>
      <c r="O500" s="42">
        <v>12000</v>
      </c>
      <c r="P500" s="42">
        <v>12400</v>
      </c>
      <c r="Q500" s="42">
        <v>13000</v>
      </c>
      <c r="R500" s="42">
        <v>13400</v>
      </c>
      <c r="S500" s="34">
        <v>2.5692907124457678</v>
      </c>
      <c r="T500" s="34">
        <v>2.5603157319864125</v>
      </c>
      <c r="U500" s="34">
        <v>2.5565367928456308</v>
      </c>
      <c r="V500" s="34">
        <v>2.5531357476189278</v>
      </c>
      <c r="W500" s="34">
        <v>2.5510512360283681</v>
      </c>
      <c r="X500" s="34">
        <v>2.5481649892106693</v>
      </c>
      <c r="Y500" s="34">
        <v>2.546384419034577</v>
      </c>
      <c r="Z500" s="29"/>
      <c r="AC500" s="29"/>
      <c r="AD500" s="29"/>
      <c r="AE500" s="29"/>
      <c r="AF500" s="29"/>
    </row>
    <row r="501" spans="1:32" x14ac:dyDescent="0.25">
      <c r="A501" s="31" t="s">
        <v>1886</v>
      </c>
      <c r="B501" s="31" t="s">
        <v>1887</v>
      </c>
      <c r="C501" s="33" t="s">
        <v>2</v>
      </c>
      <c r="D501" s="55">
        <v>2.15</v>
      </c>
      <c r="E501" s="42">
        <v>420</v>
      </c>
      <c r="F501" s="42">
        <v>480</v>
      </c>
      <c r="G501" s="42">
        <v>500</v>
      </c>
      <c r="H501" s="42">
        <v>530</v>
      </c>
      <c r="I501" s="42">
        <v>550</v>
      </c>
      <c r="J501" s="42">
        <v>570</v>
      </c>
      <c r="K501" s="42">
        <v>600</v>
      </c>
      <c r="L501" s="42">
        <v>8400</v>
      </c>
      <c r="M501" s="42">
        <v>9600</v>
      </c>
      <c r="N501" s="42">
        <v>10000</v>
      </c>
      <c r="O501" s="42">
        <v>10600</v>
      </c>
      <c r="P501" s="42">
        <v>11000</v>
      </c>
      <c r="Q501" s="42">
        <v>11400</v>
      </c>
      <c r="R501" s="42">
        <v>12000</v>
      </c>
      <c r="S501" s="34">
        <v>2.9053694832832688</v>
      </c>
      <c r="T501" s="34">
        <v>2.8938302226926691</v>
      </c>
      <c r="U501" s="34">
        <v>2.8905992297273015</v>
      </c>
      <c r="V501" s="34">
        <v>2.8862099562649148</v>
      </c>
      <c r="W501" s="34">
        <v>2.8835497905301346</v>
      </c>
      <c r="X501" s="34">
        <v>2.8810763030925322</v>
      </c>
      <c r="Y501" s="34">
        <v>2.8776752578658291</v>
      </c>
      <c r="Z501" s="29"/>
      <c r="AC501" s="29"/>
      <c r="AD501" s="29"/>
      <c r="AE501" s="29"/>
      <c r="AF501" s="29"/>
    </row>
    <row r="502" spans="1:32" x14ac:dyDescent="0.25">
      <c r="A502" s="31" t="s">
        <v>1888</v>
      </c>
      <c r="B502" s="31" t="s">
        <v>1889</v>
      </c>
      <c r="C502" s="33" t="s">
        <v>2</v>
      </c>
      <c r="D502" s="55">
        <v>2.8</v>
      </c>
      <c r="E502" s="42">
        <v>320</v>
      </c>
      <c r="F502" s="42">
        <v>370</v>
      </c>
      <c r="G502" s="42">
        <v>380</v>
      </c>
      <c r="H502" s="42">
        <v>400</v>
      </c>
      <c r="I502" s="42">
        <v>420</v>
      </c>
      <c r="J502" s="42">
        <v>440</v>
      </c>
      <c r="K502" s="42">
        <v>460</v>
      </c>
      <c r="L502" s="42">
        <v>6400</v>
      </c>
      <c r="M502" s="42">
        <v>7400</v>
      </c>
      <c r="N502" s="42">
        <v>7600</v>
      </c>
      <c r="O502" s="42">
        <v>8000</v>
      </c>
      <c r="P502" s="42">
        <v>8400</v>
      </c>
      <c r="Q502" s="42">
        <v>8800</v>
      </c>
      <c r="R502" s="42">
        <v>9200</v>
      </c>
      <c r="S502" s="34">
        <v>3.5264008179050625</v>
      </c>
      <c r="T502" s="34">
        <v>3.510027542742725</v>
      </c>
      <c r="U502" s="34">
        <v>3.5072699385048574</v>
      </c>
      <c r="V502" s="34">
        <v>3.502168370664803</v>
      </c>
      <c r="W502" s="34">
        <v>3.4975526664285628</v>
      </c>
      <c r="X502" s="34">
        <v>3.4933565716683441</v>
      </c>
      <c r="Y502" s="34">
        <v>3.4895253547133627</v>
      </c>
      <c r="Z502" s="29"/>
      <c r="AC502" s="29"/>
      <c r="AD502" s="29"/>
      <c r="AE502" s="29"/>
      <c r="AF502" s="29"/>
    </row>
    <row r="503" spans="1:32" x14ac:dyDescent="0.25">
      <c r="A503" s="31" t="s">
        <v>1686</v>
      </c>
      <c r="B503" s="31" t="s">
        <v>1075</v>
      </c>
      <c r="C503" s="33" t="s">
        <v>2</v>
      </c>
      <c r="D503" s="55">
        <v>2.0708380000000002</v>
      </c>
      <c r="E503" s="42">
        <v>440</v>
      </c>
      <c r="F503" s="42">
        <v>500</v>
      </c>
      <c r="G503" s="42">
        <v>520</v>
      </c>
      <c r="H503" s="42">
        <v>550</v>
      </c>
      <c r="I503" s="42">
        <v>570</v>
      </c>
      <c r="J503" s="42">
        <v>590</v>
      </c>
      <c r="K503" s="42">
        <v>620</v>
      </c>
      <c r="L503" s="42">
        <v>8800</v>
      </c>
      <c r="M503" s="42">
        <v>10000</v>
      </c>
      <c r="N503" s="42">
        <v>10400</v>
      </c>
      <c r="O503" s="42">
        <v>11000</v>
      </c>
      <c r="P503" s="42">
        <v>11400</v>
      </c>
      <c r="Q503" s="42">
        <v>11800</v>
      </c>
      <c r="R503" s="42">
        <v>12400</v>
      </c>
      <c r="S503" s="34">
        <v>2.4132836688570536</v>
      </c>
      <c r="T503" s="34">
        <v>2.4027095100613041</v>
      </c>
      <c r="U503" s="34">
        <v>2.3997270550163488</v>
      </c>
      <c r="V503" s="34">
        <v>2.3956600708641371</v>
      </c>
      <c r="W503" s="34">
        <v>2.3931865834265351</v>
      </c>
      <c r="X503" s="34">
        <v>2.3908807900524987</v>
      </c>
      <c r="Y503" s="34">
        <v>2.387701026609272</v>
      </c>
      <c r="Z503" s="29"/>
      <c r="AC503" s="29"/>
      <c r="AD503" s="29"/>
      <c r="AE503" s="29"/>
      <c r="AF503" s="29"/>
    </row>
    <row r="504" spans="1:32" x14ac:dyDescent="0.25">
      <c r="A504" s="31" t="s">
        <v>1890</v>
      </c>
      <c r="B504" s="31" t="s">
        <v>1891</v>
      </c>
      <c r="C504" s="33" t="s">
        <v>2</v>
      </c>
      <c r="D504" s="55">
        <v>3.3</v>
      </c>
      <c r="E504" s="42">
        <v>270</v>
      </c>
      <c r="F504" s="42">
        <v>310</v>
      </c>
      <c r="G504" s="42">
        <v>330</v>
      </c>
      <c r="H504" s="42">
        <v>340</v>
      </c>
      <c r="I504" s="42">
        <v>360</v>
      </c>
      <c r="J504" s="42">
        <v>370</v>
      </c>
      <c r="K504" s="42">
        <v>390</v>
      </c>
      <c r="L504" s="42">
        <v>5400</v>
      </c>
      <c r="M504" s="42">
        <v>6200</v>
      </c>
      <c r="N504" s="42">
        <v>6600</v>
      </c>
      <c r="O504" s="42">
        <v>6800</v>
      </c>
      <c r="P504" s="42">
        <v>7200</v>
      </c>
      <c r="Q504" s="42">
        <v>7400</v>
      </c>
      <c r="R504" s="42">
        <v>7800</v>
      </c>
      <c r="S504" s="34">
        <v>3.9099248858966984</v>
      </c>
      <c r="T504" s="34">
        <v>3.8913958939806106</v>
      </c>
      <c r="U504" s="34">
        <v>3.8838158518331198</v>
      </c>
      <c r="V504" s="34">
        <v>3.8803602443835281</v>
      </c>
      <c r="W504" s="34">
        <v>3.8740249640592768</v>
      </c>
      <c r="X504" s="34">
        <v>3.8711141595859728</v>
      </c>
      <c r="Y504" s="34">
        <v>3.8657403667121804</v>
      </c>
      <c r="Z504" s="29"/>
      <c r="AC504" s="29"/>
      <c r="AD504" s="29"/>
      <c r="AE504" s="29"/>
      <c r="AF504" s="29"/>
    </row>
    <row r="505" spans="1:32" x14ac:dyDescent="0.25">
      <c r="A505" s="31" t="s">
        <v>1890</v>
      </c>
      <c r="B505" s="31" t="s">
        <v>1892</v>
      </c>
      <c r="C505" s="33" t="s">
        <v>2</v>
      </c>
      <c r="D505" s="55">
        <v>3.3</v>
      </c>
      <c r="E505" s="42">
        <v>270</v>
      </c>
      <c r="F505" s="42">
        <v>310</v>
      </c>
      <c r="G505" s="42">
        <v>330</v>
      </c>
      <c r="H505" s="42">
        <v>340</v>
      </c>
      <c r="I505" s="42">
        <v>360</v>
      </c>
      <c r="J505" s="42">
        <v>370</v>
      </c>
      <c r="K505" s="42">
        <v>390</v>
      </c>
      <c r="L505" s="42">
        <v>5400</v>
      </c>
      <c r="M505" s="42">
        <v>6200</v>
      </c>
      <c r="N505" s="42">
        <v>6600</v>
      </c>
      <c r="O505" s="42">
        <v>6800</v>
      </c>
      <c r="P505" s="42">
        <v>7200</v>
      </c>
      <c r="Q505" s="42">
        <v>7400</v>
      </c>
      <c r="R505" s="42">
        <v>7800</v>
      </c>
      <c r="S505" s="34">
        <v>3.960247889143452</v>
      </c>
      <c r="T505" s="34">
        <v>3.9417188972273638</v>
      </c>
      <c r="U505" s="34">
        <v>3.9341388550798722</v>
      </c>
      <c r="V505" s="34">
        <v>3.9306832476302813</v>
      </c>
      <c r="W505" s="34">
        <v>3.9243479673060304</v>
      </c>
      <c r="X505" s="34">
        <v>3.9214371628327256</v>
      </c>
      <c r="Y505" s="34">
        <v>3.916063369958934</v>
      </c>
      <c r="Z505" s="29"/>
      <c r="AC505" s="29"/>
      <c r="AD505" s="29"/>
      <c r="AE505" s="29"/>
      <c r="AF505" s="29"/>
    </row>
    <row r="506" spans="1:32" x14ac:dyDescent="0.25">
      <c r="A506" s="31" t="s">
        <v>1890</v>
      </c>
      <c r="B506" s="31" t="s">
        <v>1893</v>
      </c>
      <c r="C506" s="33" t="s">
        <v>2</v>
      </c>
      <c r="D506" s="55">
        <v>3.3</v>
      </c>
      <c r="E506" s="42">
        <v>270</v>
      </c>
      <c r="F506" s="42">
        <v>310</v>
      </c>
      <c r="G506" s="42">
        <v>330</v>
      </c>
      <c r="H506" s="42">
        <v>340</v>
      </c>
      <c r="I506" s="42">
        <v>360</v>
      </c>
      <c r="J506" s="42">
        <v>370</v>
      </c>
      <c r="K506" s="42">
        <v>390</v>
      </c>
      <c r="L506" s="42">
        <v>5400</v>
      </c>
      <c r="M506" s="42">
        <v>6200</v>
      </c>
      <c r="N506" s="42">
        <v>6600</v>
      </c>
      <c r="O506" s="42">
        <v>6800</v>
      </c>
      <c r="P506" s="42">
        <v>7200</v>
      </c>
      <c r="Q506" s="42">
        <v>7400</v>
      </c>
      <c r="R506" s="42">
        <v>7800</v>
      </c>
      <c r="S506" s="34">
        <v>4.0608938956369585</v>
      </c>
      <c r="T506" s="34">
        <v>4.0423649037208707</v>
      </c>
      <c r="U506" s="34">
        <v>4.0347848615733799</v>
      </c>
      <c r="V506" s="34">
        <v>4.0313292541237882</v>
      </c>
      <c r="W506" s="34">
        <v>4.0249939737995373</v>
      </c>
      <c r="X506" s="34">
        <v>4.0220831693262324</v>
      </c>
      <c r="Y506" s="34">
        <v>4.0167093764524395</v>
      </c>
      <c r="Z506" s="29"/>
      <c r="AC506" s="29"/>
      <c r="AD506" s="29"/>
      <c r="AE506" s="29"/>
      <c r="AF506" s="29"/>
    </row>
    <row r="507" spans="1:32" x14ac:dyDescent="0.25">
      <c r="A507" s="31" t="s">
        <v>1890</v>
      </c>
      <c r="B507" s="31" t="s">
        <v>1894</v>
      </c>
      <c r="C507" s="33" t="s">
        <v>2</v>
      </c>
      <c r="D507" s="55">
        <v>2.8288679999999999</v>
      </c>
      <c r="E507" s="42">
        <v>320</v>
      </c>
      <c r="F507" s="42">
        <v>360</v>
      </c>
      <c r="G507" s="42">
        <v>380</v>
      </c>
      <c r="H507" s="42">
        <v>400</v>
      </c>
      <c r="I507" s="42">
        <v>420</v>
      </c>
      <c r="J507" s="42">
        <v>430</v>
      </c>
      <c r="K507" s="42">
        <v>450</v>
      </c>
      <c r="L507" s="42">
        <v>6400</v>
      </c>
      <c r="M507" s="42">
        <v>7200</v>
      </c>
      <c r="N507" s="42">
        <v>7600</v>
      </c>
      <c r="O507" s="42">
        <v>8000</v>
      </c>
      <c r="P507" s="42">
        <v>8400</v>
      </c>
      <c r="Q507" s="42">
        <v>8600</v>
      </c>
      <c r="R507" s="42">
        <v>9000</v>
      </c>
      <c r="S507" s="34">
        <v>3.3806076883556928</v>
      </c>
      <c r="T507" s="34">
        <v>3.3671452176666596</v>
      </c>
      <c r="U507" s="34">
        <v>3.3614768089554876</v>
      </c>
      <c r="V507" s="34">
        <v>3.3563752411154333</v>
      </c>
      <c r="W507" s="34">
        <v>3.351759536879193</v>
      </c>
      <c r="X507" s="34">
        <v>3.3496126976995466</v>
      </c>
      <c r="Y507" s="34">
        <v>3.3456052645642069</v>
      </c>
      <c r="Z507" s="29"/>
      <c r="AC507" s="29"/>
      <c r="AD507" s="29"/>
      <c r="AE507" s="29"/>
      <c r="AF507" s="29"/>
    </row>
    <row r="508" spans="1:32" x14ac:dyDescent="0.25">
      <c r="A508" s="31" t="s">
        <v>1890</v>
      </c>
      <c r="B508" s="31" t="s">
        <v>1895</v>
      </c>
      <c r="C508" s="33" t="s">
        <v>2</v>
      </c>
      <c r="D508" s="55">
        <v>2.8288679999999999</v>
      </c>
      <c r="E508" s="42">
        <v>320</v>
      </c>
      <c r="F508" s="42">
        <v>360</v>
      </c>
      <c r="G508" s="42">
        <v>380</v>
      </c>
      <c r="H508" s="42">
        <v>400</v>
      </c>
      <c r="I508" s="42">
        <v>420</v>
      </c>
      <c r="J508" s="42">
        <v>430</v>
      </c>
      <c r="K508" s="42">
        <v>450</v>
      </c>
      <c r="L508" s="42">
        <v>6400</v>
      </c>
      <c r="M508" s="42">
        <v>7200</v>
      </c>
      <c r="N508" s="42">
        <v>7600</v>
      </c>
      <c r="O508" s="42">
        <v>8000</v>
      </c>
      <c r="P508" s="42">
        <v>8400</v>
      </c>
      <c r="Q508" s="42">
        <v>8600</v>
      </c>
      <c r="R508" s="42">
        <v>9000</v>
      </c>
      <c r="S508" s="34">
        <v>3.4095289545894594</v>
      </c>
      <c r="T508" s="34">
        <v>3.3960664839004262</v>
      </c>
      <c r="U508" s="34">
        <v>3.3903980751892542</v>
      </c>
      <c r="V508" s="34">
        <v>3.3852965073492003</v>
      </c>
      <c r="W508" s="34">
        <v>3.3806808031129596</v>
      </c>
      <c r="X508" s="34">
        <v>3.3785339639333136</v>
      </c>
      <c r="Y508" s="34">
        <v>3.374526530797973</v>
      </c>
      <c r="Z508" s="29"/>
      <c r="AC508" s="29"/>
      <c r="AD508" s="29"/>
      <c r="AE508" s="29"/>
      <c r="AF508" s="29"/>
    </row>
    <row r="509" spans="1:32" x14ac:dyDescent="0.25">
      <c r="A509" s="31" t="s">
        <v>1890</v>
      </c>
      <c r="B509" s="31" t="s">
        <v>1896</v>
      </c>
      <c r="C509" s="33" t="s">
        <v>2</v>
      </c>
      <c r="D509" s="55">
        <v>2.8288679999999999</v>
      </c>
      <c r="E509" s="42">
        <v>320</v>
      </c>
      <c r="F509" s="42">
        <v>360</v>
      </c>
      <c r="G509" s="42">
        <v>380</v>
      </c>
      <c r="H509" s="42">
        <v>400</v>
      </c>
      <c r="I509" s="42">
        <v>420</v>
      </c>
      <c r="J509" s="42">
        <v>430</v>
      </c>
      <c r="K509" s="42">
        <v>450</v>
      </c>
      <c r="L509" s="42">
        <v>6400</v>
      </c>
      <c r="M509" s="42">
        <v>7200</v>
      </c>
      <c r="N509" s="42">
        <v>7600</v>
      </c>
      <c r="O509" s="42">
        <v>8000</v>
      </c>
      <c r="P509" s="42">
        <v>8400</v>
      </c>
      <c r="Q509" s="42">
        <v>8600</v>
      </c>
      <c r="R509" s="42">
        <v>9000</v>
      </c>
      <c r="S509" s="34">
        <v>3.5203938084855633</v>
      </c>
      <c r="T509" s="34">
        <v>3.5069313377965301</v>
      </c>
      <c r="U509" s="34">
        <v>3.5012629290853576</v>
      </c>
      <c r="V509" s="34">
        <v>3.4961613612453037</v>
      </c>
      <c r="W509" s="34">
        <v>3.4915456570090635</v>
      </c>
      <c r="X509" s="34">
        <v>3.4893988178294171</v>
      </c>
      <c r="Y509" s="34">
        <v>3.4853913846940769</v>
      </c>
      <c r="Z509" s="29"/>
      <c r="AC509" s="29"/>
      <c r="AD509" s="29"/>
      <c r="AE509" s="29"/>
      <c r="AF509" s="29"/>
    </row>
    <row r="510" spans="1:32" x14ac:dyDescent="0.25">
      <c r="A510" s="31" t="s">
        <v>1644</v>
      </c>
      <c r="B510" s="31" t="s">
        <v>1897</v>
      </c>
      <c r="C510" s="33" t="s">
        <v>2</v>
      </c>
      <c r="D510" s="55">
        <v>2.8526400000000001</v>
      </c>
      <c r="E510" s="42">
        <v>320</v>
      </c>
      <c r="F510" s="42">
        <v>360</v>
      </c>
      <c r="G510" s="42">
        <v>380</v>
      </c>
      <c r="H510" s="42">
        <v>390</v>
      </c>
      <c r="I510" s="42">
        <v>410</v>
      </c>
      <c r="J510" s="42">
        <v>430</v>
      </c>
      <c r="K510" s="42">
        <v>450</v>
      </c>
      <c r="L510" s="42">
        <v>6400</v>
      </c>
      <c r="M510" s="42">
        <v>7200</v>
      </c>
      <c r="N510" s="42">
        <v>7600</v>
      </c>
      <c r="O510" s="42">
        <v>7800</v>
      </c>
      <c r="P510" s="42">
        <v>8200</v>
      </c>
      <c r="Q510" s="42">
        <v>8600</v>
      </c>
      <c r="R510" s="42">
        <v>9000</v>
      </c>
      <c r="S510" s="34">
        <v>3.4245272300463352</v>
      </c>
      <c r="T510" s="34">
        <v>3.4110647593573016</v>
      </c>
      <c r="U510" s="34">
        <v>3.4053963506461296</v>
      </c>
      <c r="V510" s="34">
        <v>3.4027801620102047</v>
      </c>
      <c r="W510" s="34">
        <v>3.3979306416119033</v>
      </c>
      <c r="X510" s="34">
        <v>3.3935322393901886</v>
      </c>
      <c r="Y510" s="34">
        <v>3.3895248062548489</v>
      </c>
      <c r="Z510" s="29"/>
      <c r="AC510" s="29"/>
      <c r="AD510" s="29"/>
      <c r="AE510" s="29"/>
      <c r="AF510" s="29"/>
    </row>
    <row r="511" spans="1:32" x14ac:dyDescent="0.25">
      <c r="A511" s="31" t="s">
        <v>1644</v>
      </c>
      <c r="B511" s="31" t="s">
        <v>1898</v>
      </c>
      <c r="C511" s="33" t="s">
        <v>2</v>
      </c>
      <c r="D511" s="55">
        <v>2.8526400000000001</v>
      </c>
      <c r="E511" s="42">
        <v>320</v>
      </c>
      <c r="F511" s="42">
        <v>360</v>
      </c>
      <c r="G511" s="42">
        <v>380</v>
      </c>
      <c r="H511" s="42">
        <v>390</v>
      </c>
      <c r="I511" s="42">
        <v>410</v>
      </c>
      <c r="J511" s="42">
        <v>430</v>
      </c>
      <c r="K511" s="42">
        <v>450</v>
      </c>
      <c r="L511" s="42">
        <v>6400</v>
      </c>
      <c r="M511" s="42">
        <v>7200</v>
      </c>
      <c r="N511" s="42">
        <v>7600</v>
      </c>
      <c r="O511" s="42">
        <v>7800</v>
      </c>
      <c r="P511" s="42">
        <v>8200</v>
      </c>
      <c r="Q511" s="42">
        <v>8600</v>
      </c>
      <c r="R511" s="42">
        <v>9000</v>
      </c>
      <c r="S511" s="34">
        <v>3.4711226034229581</v>
      </c>
      <c r="T511" s="34">
        <v>3.4576601327339249</v>
      </c>
      <c r="U511" s="34">
        <v>3.4519917240227529</v>
      </c>
      <c r="V511" s="34">
        <v>3.4493755353868276</v>
      </c>
      <c r="W511" s="34">
        <v>3.4445260149885266</v>
      </c>
      <c r="X511" s="34">
        <v>3.4401276127668119</v>
      </c>
      <c r="Y511" s="34">
        <v>3.4361201796314713</v>
      </c>
      <c r="Z511" s="29"/>
      <c r="AC511" s="29"/>
      <c r="AD511" s="29"/>
      <c r="AE511" s="29"/>
      <c r="AF511" s="29"/>
    </row>
    <row r="512" spans="1:32" x14ac:dyDescent="0.25">
      <c r="A512" s="31" t="s">
        <v>1644</v>
      </c>
      <c r="B512" s="31" t="s">
        <v>1899</v>
      </c>
      <c r="C512" s="33" t="s">
        <v>2</v>
      </c>
      <c r="D512" s="55">
        <v>2.8526400000000001</v>
      </c>
      <c r="E512" s="42">
        <v>320</v>
      </c>
      <c r="F512" s="42">
        <v>360</v>
      </c>
      <c r="G512" s="42">
        <v>380</v>
      </c>
      <c r="H512" s="42">
        <v>390</v>
      </c>
      <c r="I512" s="42">
        <v>410</v>
      </c>
      <c r="J512" s="42">
        <v>430</v>
      </c>
      <c r="K512" s="42">
        <v>450</v>
      </c>
      <c r="L512" s="42">
        <v>6400</v>
      </c>
      <c r="M512" s="42">
        <v>7200</v>
      </c>
      <c r="N512" s="42">
        <v>7600</v>
      </c>
      <c r="O512" s="42">
        <v>7800</v>
      </c>
      <c r="P512" s="42">
        <v>8200</v>
      </c>
      <c r="Q512" s="42">
        <v>8600</v>
      </c>
      <c r="R512" s="42">
        <v>9000</v>
      </c>
      <c r="S512" s="34">
        <v>3.5661771651112697</v>
      </c>
      <c r="T512" s="34">
        <v>3.5527146944222365</v>
      </c>
      <c r="U512" s="34">
        <v>3.5470462857110641</v>
      </c>
      <c r="V512" s="34">
        <v>3.5444300970751392</v>
      </c>
      <c r="W512" s="34">
        <v>3.5395805766768378</v>
      </c>
      <c r="X512" s="34">
        <v>3.5351821744551235</v>
      </c>
      <c r="Y512" s="34">
        <v>3.5311747413197829</v>
      </c>
      <c r="Z512" s="29"/>
      <c r="AC512" s="29"/>
      <c r="AD512" s="29"/>
      <c r="AE512" s="29"/>
      <c r="AF512" s="29"/>
    </row>
    <row r="513" spans="1:32" x14ac:dyDescent="0.25">
      <c r="A513" s="31" t="s">
        <v>1644</v>
      </c>
      <c r="B513" s="31" t="s">
        <v>1900</v>
      </c>
      <c r="C513" s="33" t="s">
        <v>2</v>
      </c>
      <c r="D513" s="55">
        <v>2.4516855999999998</v>
      </c>
      <c r="E513" s="42">
        <v>370</v>
      </c>
      <c r="F513" s="42">
        <v>420</v>
      </c>
      <c r="G513" s="42">
        <v>440</v>
      </c>
      <c r="H513" s="42">
        <v>460</v>
      </c>
      <c r="I513" s="42">
        <v>480</v>
      </c>
      <c r="J513" s="42">
        <v>500</v>
      </c>
      <c r="K513" s="42">
        <v>520</v>
      </c>
      <c r="L513" s="42">
        <v>7400</v>
      </c>
      <c r="M513" s="42">
        <v>8400</v>
      </c>
      <c r="N513" s="42">
        <v>8800</v>
      </c>
      <c r="O513" s="42">
        <v>9200</v>
      </c>
      <c r="P513" s="42">
        <v>9600</v>
      </c>
      <c r="Q513" s="42">
        <v>10000</v>
      </c>
      <c r="R513" s="42">
        <v>10400</v>
      </c>
      <c r="S513" s="34">
        <v>2.9703359752823846</v>
      </c>
      <c r="T513" s="34">
        <v>2.9578610989682224</v>
      </c>
      <c r="U513" s="34">
        <v>2.9536650042080042</v>
      </c>
      <c r="V513" s="34">
        <v>2.9498337872530227</v>
      </c>
      <c r="W513" s="34">
        <v>2.9463218383776226</v>
      </c>
      <c r="X513" s="34">
        <v>2.9430908454122546</v>
      </c>
      <c r="Y513" s="34">
        <v>2.9401083903672993</v>
      </c>
      <c r="Z513" s="29"/>
      <c r="AC513" s="29"/>
      <c r="AD513" s="29"/>
      <c r="AE513" s="29"/>
      <c r="AF513" s="29"/>
    </row>
    <row r="514" spans="1:32" x14ac:dyDescent="0.25">
      <c r="A514" s="31" t="s">
        <v>1644</v>
      </c>
      <c r="B514" s="31" t="s">
        <v>1901</v>
      </c>
      <c r="C514" s="33" t="s">
        <v>2</v>
      </c>
      <c r="D514" s="55">
        <v>2.4516855999999998</v>
      </c>
      <c r="E514" s="42">
        <v>370</v>
      </c>
      <c r="F514" s="42">
        <v>420</v>
      </c>
      <c r="G514" s="42">
        <v>440</v>
      </c>
      <c r="H514" s="42">
        <v>460</v>
      </c>
      <c r="I514" s="42">
        <v>480</v>
      </c>
      <c r="J514" s="42">
        <v>500</v>
      </c>
      <c r="K514" s="42">
        <v>520</v>
      </c>
      <c r="L514" s="42">
        <v>7400</v>
      </c>
      <c r="M514" s="42">
        <v>8400</v>
      </c>
      <c r="N514" s="42">
        <v>8800</v>
      </c>
      <c r="O514" s="42">
        <v>9200</v>
      </c>
      <c r="P514" s="42">
        <v>9600</v>
      </c>
      <c r="Q514" s="42">
        <v>10000</v>
      </c>
      <c r="R514" s="42">
        <v>10400</v>
      </c>
      <c r="S514" s="34">
        <v>2.9975412463862803</v>
      </c>
      <c r="T514" s="34">
        <v>2.9850663700721185</v>
      </c>
      <c r="U514" s="34">
        <v>2.9808702753119007</v>
      </c>
      <c r="V514" s="34">
        <v>2.9770390583569184</v>
      </c>
      <c r="W514" s="34">
        <v>2.9735271094815188</v>
      </c>
      <c r="X514" s="34">
        <v>2.9702961165161508</v>
      </c>
      <c r="Y514" s="34">
        <v>2.9673136614711959</v>
      </c>
      <c r="Z514" s="29"/>
      <c r="AC514" s="29"/>
      <c r="AD514" s="29"/>
      <c r="AE514" s="29"/>
      <c r="AF514" s="29"/>
    </row>
    <row r="515" spans="1:32" x14ac:dyDescent="0.25">
      <c r="A515" s="31" t="s">
        <v>1644</v>
      </c>
      <c r="B515" s="31" t="s">
        <v>1902</v>
      </c>
      <c r="C515" s="33" t="s">
        <v>2</v>
      </c>
      <c r="D515" s="55">
        <v>2.4516855999999998</v>
      </c>
      <c r="E515" s="42">
        <v>370</v>
      </c>
      <c r="F515" s="42">
        <v>420</v>
      </c>
      <c r="G515" s="42">
        <v>440</v>
      </c>
      <c r="H515" s="42">
        <v>460</v>
      </c>
      <c r="I515" s="42">
        <v>480</v>
      </c>
      <c r="J515" s="42">
        <v>500</v>
      </c>
      <c r="K515" s="42">
        <v>520</v>
      </c>
      <c r="L515" s="42">
        <v>7400</v>
      </c>
      <c r="M515" s="42">
        <v>8400</v>
      </c>
      <c r="N515" s="42">
        <v>8800</v>
      </c>
      <c r="O515" s="42">
        <v>9200</v>
      </c>
      <c r="P515" s="42">
        <v>9600</v>
      </c>
      <c r="Q515" s="42">
        <v>10000</v>
      </c>
      <c r="R515" s="42">
        <v>10400</v>
      </c>
      <c r="S515" s="34">
        <v>3.0988749363213457</v>
      </c>
      <c r="T515" s="34">
        <v>3.0864000600071835</v>
      </c>
      <c r="U515" s="34">
        <v>3.0822039652469653</v>
      </c>
      <c r="V515" s="34">
        <v>3.0783727482919834</v>
      </c>
      <c r="W515" s="34">
        <v>3.0748607994165833</v>
      </c>
      <c r="X515" s="34">
        <v>3.0716298064512157</v>
      </c>
      <c r="Y515" s="34">
        <v>3.0686473514062604</v>
      </c>
      <c r="Z515" s="29"/>
      <c r="AC515" s="29"/>
      <c r="AD515" s="29"/>
      <c r="AE515" s="29"/>
      <c r="AF515" s="29"/>
    </row>
    <row r="516" spans="1:32" x14ac:dyDescent="0.25">
      <c r="A516" s="31" t="s">
        <v>1903</v>
      </c>
      <c r="B516" s="31" t="s">
        <v>1904</v>
      </c>
      <c r="C516" s="33" t="s">
        <v>2</v>
      </c>
      <c r="D516" s="55">
        <v>3.95</v>
      </c>
      <c r="E516" s="42">
        <v>230</v>
      </c>
      <c r="F516" s="42">
        <v>260</v>
      </c>
      <c r="G516" s="42">
        <v>270</v>
      </c>
      <c r="H516" s="42">
        <v>280</v>
      </c>
      <c r="I516" s="42">
        <v>300</v>
      </c>
      <c r="J516" s="42">
        <v>310</v>
      </c>
      <c r="K516" s="42">
        <v>320</v>
      </c>
      <c r="L516" s="42">
        <v>4600</v>
      </c>
      <c r="M516" s="42">
        <v>5200</v>
      </c>
      <c r="N516" s="42">
        <v>5400</v>
      </c>
      <c r="O516" s="42">
        <v>5600</v>
      </c>
      <c r="P516" s="42">
        <v>6000</v>
      </c>
      <c r="Q516" s="42">
        <v>6200</v>
      </c>
      <c r="R516" s="42">
        <v>6400</v>
      </c>
      <c r="S516" s="34">
        <v>4.9326841388350422</v>
      </c>
      <c r="T516" s="34">
        <v>4.9132333450635963</v>
      </c>
      <c r="U516" s="34">
        <v>4.9077102801655315</v>
      </c>
      <c r="V516" s="34">
        <v>4.9025817199030426</v>
      </c>
      <c r="W516" s="34">
        <v>4.8933503114305621</v>
      </c>
      <c r="X516" s="34">
        <v>4.8891812882494428</v>
      </c>
      <c r="Y516" s="34">
        <v>4.8852728290171425</v>
      </c>
      <c r="Z516" s="29"/>
      <c r="AC516" s="29"/>
      <c r="AD516" s="29"/>
      <c r="AE516" s="29"/>
      <c r="AF516" s="29"/>
    </row>
    <row r="517" spans="1:32" x14ac:dyDescent="0.25">
      <c r="A517" s="31" t="s">
        <v>1905</v>
      </c>
      <c r="B517" s="31" t="s">
        <v>1906</v>
      </c>
      <c r="C517" s="33" t="s">
        <v>2</v>
      </c>
      <c r="D517" s="55">
        <v>3.95</v>
      </c>
      <c r="E517" s="42">
        <v>230</v>
      </c>
      <c r="F517" s="42">
        <v>260</v>
      </c>
      <c r="G517" s="42">
        <v>270</v>
      </c>
      <c r="H517" s="42">
        <v>280</v>
      </c>
      <c r="I517" s="42">
        <v>300</v>
      </c>
      <c r="J517" s="42">
        <v>310</v>
      </c>
      <c r="K517" s="42">
        <v>320</v>
      </c>
      <c r="L517" s="42">
        <v>4600</v>
      </c>
      <c r="M517" s="42">
        <v>5200</v>
      </c>
      <c r="N517" s="42">
        <v>5400</v>
      </c>
      <c r="O517" s="42">
        <v>5600</v>
      </c>
      <c r="P517" s="42">
        <v>6000</v>
      </c>
      <c r="Q517" s="42">
        <v>6200</v>
      </c>
      <c r="R517" s="42">
        <v>6400</v>
      </c>
      <c r="S517" s="34">
        <v>4.9419567690531787</v>
      </c>
      <c r="T517" s="34">
        <v>4.9225059752817337</v>
      </c>
      <c r="U517" s="34">
        <v>4.9169829103836689</v>
      </c>
      <c r="V517" s="34">
        <v>4.9118543501211791</v>
      </c>
      <c r="W517" s="34">
        <v>4.9026229416486995</v>
      </c>
      <c r="X517" s="34">
        <v>4.8984539184675802</v>
      </c>
      <c r="Y517" s="34">
        <v>4.8945454592352799</v>
      </c>
      <c r="Z517" s="29"/>
      <c r="AC517" s="29"/>
      <c r="AD517" s="29"/>
      <c r="AE517" s="29"/>
      <c r="AF517" s="29"/>
    </row>
    <row r="518" spans="1:32" x14ac:dyDescent="0.25">
      <c r="A518" s="31" t="s">
        <v>1905</v>
      </c>
      <c r="B518" s="31" t="s">
        <v>1907</v>
      </c>
      <c r="C518" s="33" t="s">
        <v>2</v>
      </c>
      <c r="D518" s="55">
        <v>3.95</v>
      </c>
      <c r="E518" s="42">
        <v>230</v>
      </c>
      <c r="F518" s="42">
        <v>260</v>
      </c>
      <c r="G518" s="42">
        <v>270</v>
      </c>
      <c r="H518" s="42">
        <v>280</v>
      </c>
      <c r="I518" s="42">
        <v>300</v>
      </c>
      <c r="J518" s="42">
        <v>310</v>
      </c>
      <c r="K518" s="42">
        <v>320</v>
      </c>
      <c r="L518" s="42">
        <v>4600</v>
      </c>
      <c r="M518" s="42">
        <v>5200</v>
      </c>
      <c r="N518" s="42">
        <v>5400</v>
      </c>
      <c r="O518" s="42">
        <v>5600</v>
      </c>
      <c r="P518" s="42">
        <v>6000</v>
      </c>
      <c r="Q518" s="42">
        <v>6200</v>
      </c>
      <c r="R518" s="42">
        <v>6400</v>
      </c>
      <c r="S518" s="34">
        <v>4.8213273980144331</v>
      </c>
      <c r="T518" s="34">
        <v>4.8018766042429872</v>
      </c>
      <c r="U518" s="34">
        <v>4.7963535393449224</v>
      </c>
      <c r="V518" s="34">
        <v>4.7912249790824335</v>
      </c>
      <c r="W518" s="34">
        <v>4.7819935706099539</v>
      </c>
      <c r="X518" s="34">
        <v>4.7778245474288337</v>
      </c>
      <c r="Y518" s="34">
        <v>4.7739160881965335</v>
      </c>
      <c r="Z518" s="29"/>
      <c r="AC518" s="29"/>
      <c r="AD518" s="29"/>
      <c r="AE518" s="29"/>
      <c r="AF518" s="29"/>
    </row>
    <row r="519" spans="1:32" x14ac:dyDescent="0.25">
      <c r="A519" s="31" t="s">
        <v>1908</v>
      </c>
      <c r="B519" s="31" t="s">
        <v>1909</v>
      </c>
      <c r="C519" s="33" t="s">
        <v>2</v>
      </c>
      <c r="D519" s="55">
        <v>3.95</v>
      </c>
      <c r="E519" s="42">
        <v>230</v>
      </c>
      <c r="F519" s="42">
        <v>260</v>
      </c>
      <c r="G519" s="42">
        <v>270</v>
      </c>
      <c r="H519" s="42">
        <v>280</v>
      </c>
      <c r="I519" s="42">
        <v>300</v>
      </c>
      <c r="J519" s="42">
        <v>310</v>
      </c>
      <c r="K519" s="42">
        <v>320</v>
      </c>
      <c r="L519" s="42">
        <v>4600</v>
      </c>
      <c r="M519" s="42">
        <v>5200</v>
      </c>
      <c r="N519" s="42">
        <v>5400</v>
      </c>
      <c r="O519" s="42">
        <v>5600</v>
      </c>
      <c r="P519" s="42">
        <v>6000</v>
      </c>
      <c r="Q519" s="42">
        <v>6200</v>
      </c>
      <c r="R519" s="42">
        <v>6400</v>
      </c>
      <c r="S519" s="34">
        <v>4.6299212303946176</v>
      </c>
      <c r="T519" s="34">
        <v>4.6104704366231717</v>
      </c>
      <c r="U519" s="34">
        <v>4.6049473717251059</v>
      </c>
      <c r="V519" s="34">
        <v>4.599818811462618</v>
      </c>
      <c r="W519" s="34">
        <v>4.5905874029901375</v>
      </c>
      <c r="X519" s="34">
        <v>4.5864183798090181</v>
      </c>
      <c r="Y519" s="34">
        <v>4.5825099205767179</v>
      </c>
      <c r="Z519" s="29"/>
      <c r="AC519" s="29"/>
      <c r="AD519" s="29"/>
      <c r="AE519" s="29"/>
      <c r="AF519" s="29"/>
    </row>
    <row r="520" spans="1:32" x14ac:dyDescent="0.25">
      <c r="A520" s="31" t="s">
        <v>1903</v>
      </c>
      <c r="B520" s="31" t="s">
        <v>1910</v>
      </c>
      <c r="C520" s="33" t="s">
        <v>2</v>
      </c>
      <c r="D520" s="55">
        <v>4.55</v>
      </c>
      <c r="E520" s="42">
        <v>200</v>
      </c>
      <c r="F520" s="42">
        <v>220</v>
      </c>
      <c r="G520" s="42">
        <v>230</v>
      </c>
      <c r="H520" s="42">
        <v>250</v>
      </c>
      <c r="I520" s="42">
        <v>260</v>
      </c>
      <c r="J520" s="42">
        <v>270</v>
      </c>
      <c r="K520" s="42">
        <v>280</v>
      </c>
      <c r="L520" s="42">
        <v>4000</v>
      </c>
      <c r="M520" s="42">
        <v>4400</v>
      </c>
      <c r="N520" s="42">
        <v>4600</v>
      </c>
      <c r="O520" s="42">
        <v>5000</v>
      </c>
      <c r="P520" s="42">
        <v>5200</v>
      </c>
      <c r="Q520" s="42">
        <v>5400</v>
      </c>
      <c r="R520" s="42">
        <v>5600</v>
      </c>
      <c r="S520" s="34">
        <v>5.504333974162285</v>
      </c>
      <c r="T520" s="34">
        <v>5.486710376169369</v>
      </c>
      <c r="U520" s="34">
        <v>5.4790479422594061</v>
      </c>
      <c r="V520" s="34">
        <v>5.4655620585778699</v>
      </c>
      <c r="W520" s="34">
        <v>5.4595971484879593</v>
      </c>
      <c r="X520" s="34">
        <v>5.4540740835898944</v>
      </c>
      <c r="Y520" s="34">
        <v>5.4489455233274064</v>
      </c>
      <c r="Z520" s="29"/>
      <c r="AC520" s="29"/>
      <c r="AD520" s="29"/>
      <c r="AE520" s="29"/>
      <c r="AF520" s="29"/>
    </row>
    <row r="521" spans="1:32" x14ac:dyDescent="0.25">
      <c r="A521" s="31" t="s">
        <v>1905</v>
      </c>
      <c r="B521" s="31" t="s">
        <v>1911</v>
      </c>
      <c r="C521" s="33" t="s">
        <v>2</v>
      </c>
      <c r="D521" s="55">
        <v>4.55</v>
      </c>
      <c r="E521" s="42">
        <v>200</v>
      </c>
      <c r="F521" s="42">
        <v>220</v>
      </c>
      <c r="G521" s="42">
        <v>230</v>
      </c>
      <c r="H521" s="42">
        <v>250</v>
      </c>
      <c r="I521" s="42">
        <v>260</v>
      </c>
      <c r="J521" s="42">
        <v>270</v>
      </c>
      <c r="K521" s="42">
        <v>280</v>
      </c>
      <c r="L521" s="42">
        <v>4000</v>
      </c>
      <c r="M521" s="42">
        <v>4400</v>
      </c>
      <c r="N521" s="42">
        <v>4600</v>
      </c>
      <c r="O521" s="42">
        <v>5000</v>
      </c>
      <c r="P521" s="42">
        <v>5200</v>
      </c>
      <c r="Q521" s="42">
        <v>5400</v>
      </c>
      <c r="R521" s="42">
        <v>5600</v>
      </c>
      <c r="S521" s="34">
        <v>5.5150151051730516</v>
      </c>
      <c r="T521" s="34">
        <v>5.4973915071801356</v>
      </c>
      <c r="U521" s="34">
        <v>5.4897290732701718</v>
      </c>
      <c r="V521" s="34">
        <v>5.4762431895886357</v>
      </c>
      <c r="W521" s="34">
        <v>5.4702782794987259</v>
      </c>
      <c r="X521" s="34">
        <v>5.464755214600661</v>
      </c>
      <c r="Y521" s="34">
        <v>5.4596266543381722</v>
      </c>
      <c r="Z521" s="29"/>
      <c r="AC521" s="29"/>
      <c r="AD521" s="29"/>
      <c r="AE521" s="29"/>
      <c r="AF521" s="29"/>
    </row>
    <row r="522" spans="1:32" x14ac:dyDescent="0.25">
      <c r="A522" s="31" t="s">
        <v>1905</v>
      </c>
      <c r="B522" s="31" t="s">
        <v>1912</v>
      </c>
      <c r="C522" s="33" t="s">
        <v>2</v>
      </c>
      <c r="D522" s="55">
        <v>4.55</v>
      </c>
      <c r="E522" s="42">
        <v>200</v>
      </c>
      <c r="F522" s="42">
        <v>220</v>
      </c>
      <c r="G522" s="42">
        <v>230</v>
      </c>
      <c r="H522" s="42">
        <v>250</v>
      </c>
      <c r="I522" s="42">
        <v>260</v>
      </c>
      <c r="J522" s="42">
        <v>270</v>
      </c>
      <c r="K522" s="42">
        <v>280</v>
      </c>
      <c r="L522" s="42">
        <v>4000</v>
      </c>
      <c r="M522" s="42">
        <v>4400</v>
      </c>
      <c r="N522" s="42">
        <v>4600</v>
      </c>
      <c r="O522" s="42">
        <v>5000</v>
      </c>
      <c r="P522" s="42">
        <v>5200</v>
      </c>
      <c r="Q522" s="42">
        <v>5400</v>
      </c>
      <c r="R522" s="42">
        <v>5600</v>
      </c>
      <c r="S522" s="34">
        <v>5.3760622853689259</v>
      </c>
      <c r="T522" s="34">
        <v>5.3584386873760099</v>
      </c>
      <c r="U522" s="34">
        <v>5.350776253466047</v>
      </c>
      <c r="V522" s="34">
        <v>5.3372903697845109</v>
      </c>
      <c r="W522" s="34">
        <v>5.3313254596946011</v>
      </c>
      <c r="X522" s="34">
        <v>5.3258023947965363</v>
      </c>
      <c r="Y522" s="34">
        <v>5.3206738345340474</v>
      </c>
      <c r="Z522" s="29"/>
      <c r="AC522" s="29"/>
      <c r="AD522" s="29"/>
      <c r="AE522" s="29"/>
      <c r="AF522" s="29"/>
    </row>
    <row r="523" spans="1:32" x14ac:dyDescent="0.25">
      <c r="A523" s="31" t="s">
        <v>1908</v>
      </c>
      <c r="B523" s="31" t="s">
        <v>1913</v>
      </c>
      <c r="C523" s="33" t="s">
        <v>2</v>
      </c>
      <c r="D523" s="55">
        <v>4.55</v>
      </c>
      <c r="E523" s="42">
        <v>200</v>
      </c>
      <c r="F523" s="42">
        <v>220</v>
      </c>
      <c r="G523" s="42">
        <v>230</v>
      </c>
      <c r="H523" s="42">
        <v>250</v>
      </c>
      <c r="I523" s="42">
        <v>260</v>
      </c>
      <c r="J523" s="42">
        <v>270</v>
      </c>
      <c r="K523" s="42">
        <v>280</v>
      </c>
      <c r="L523" s="42">
        <v>4000</v>
      </c>
      <c r="M523" s="42">
        <v>4400</v>
      </c>
      <c r="N523" s="42">
        <v>4600</v>
      </c>
      <c r="O523" s="42">
        <v>5000</v>
      </c>
      <c r="P523" s="42">
        <v>5200</v>
      </c>
      <c r="Q523" s="42">
        <v>5400</v>
      </c>
      <c r="R523" s="42">
        <v>5600</v>
      </c>
      <c r="S523" s="34">
        <v>5.1555817631739487</v>
      </c>
      <c r="T523" s="34">
        <v>5.1379581651810327</v>
      </c>
      <c r="U523" s="34">
        <v>5.1302957312710689</v>
      </c>
      <c r="V523" s="34">
        <v>5.1168098475895336</v>
      </c>
      <c r="W523" s="34">
        <v>5.110844937499623</v>
      </c>
      <c r="X523" s="34">
        <v>5.1053218726015581</v>
      </c>
      <c r="Y523" s="34">
        <v>5.1001933123390693</v>
      </c>
      <c r="Z523" s="29"/>
      <c r="AC523" s="29"/>
      <c r="AD523" s="29"/>
      <c r="AE523" s="29"/>
      <c r="AF523" s="29"/>
    </row>
    <row r="524" spans="1:32" x14ac:dyDescent="0.25">
      <c r="A524" s="31" t="s">
        <v>1914</v>
      </c>
      <c r="B524" s="31" t="s">
        <v>1915</v>
      </c>
      <c r="C524" s="33" t="s">
        <v>2</v>
      </c>
      <c r="D524" s="55">
        <v>3.95</v>
      </c>
      <c r="E524" s="42">
        <v>230</v>
      </c>
      <c r="F524" s="42">
        <v>260</v>
      </c>
      <c r="G524" s="42">
        <v>270</v>
      </c>
      <c r="H524" s="42">
        <v>280</v>
      </c>
      <c r="I524" s="42">
        <v>300</v>
      </c>
      <c r="J524" s="42">
        <v>310</v>
      </c>
      <c r="K524" s="42">
        <v>320</v>
      </c>
      <c r="L524" s="42">
        <v>4600</v>
      </c>
      <c r="M524" s="42">
        <v>5200</v>
      </c>
      <c r="N524" s="42">
        <v>5400</v>
      </c>
      <c r="O524" s="42">
        <v>5600</v>
      </c>
      <c r="P524" s="42">
        <v>6000</v>
      </c>
      <c r="Q524" s="42">
        <v>6200</v>
      </c>
      <c r="R524" s="42">
        <v>6400</v>
      </c>
      <c r="S524" s="34">
        <v>4.8158936388350417</v>
      </c>
      <c r="T524" s="34">
        <v>4.7964428450635959</v>
      </c>
      <c r="U524" s="34">
        <v>4.7909197801655301</v>
      </c>
      <c r="V524" s="34">
        <v>4.7857912199030421</v>
      </c>
      <c r="W524" s="34">
        <v>4.7765598114305625</v>
      </c>
      <c r="X524" s="34">
        <v>4.7723907882494423</v>
      </c>
      <c r="Y524" s="34">
        <v>4.7684823290171421</v>
      </c>
      <c r="Z524" s="29"/>
      <c r="AC524" s="29"/>
      <c r="AD524" s="29"/>
      <c r="AE524" s="29"/>
      <c r="AF524" s="29"/>
    </row>
    <row r="525" spans="1:32" x14ac:dyDescent="0.25">
      <c r="A525" s="31" t="s">
        <v>1916</v>
      </c>
      <c r="B525" s="31" t="s">
        <v>1917</v>
      </c>
      <c r="C525" s="33" t="s">
        <v>2</v>
      </c>
      <c r="D525" s="55">
        <v>3.95</v>
      </c>
      <c r="E525" s="42">
        <v>230</v>
      </c>
      <c r="F525" s="42">
        <v>260</v>
      </c>
      <c r="G525" s="42">
        <v>270</v>
      </c>
      <c r="H525" s="42">
        <v>280</v>
      </c>
      <c r="I525" s="42">
        <v>300</v>
      </c>
      <c r="J525" s="42">
        <v>310</v>
      </c>
      <c r="K525" s="42">
        <v>320</v>
      </c>
      <c r="L525" s="42">
        <v>4600</v>
      </c>
      <c r="M525" s="42">
        <v>5200</v>
      </c>
      <c r="N525" s="42">
        <v>5400</v>
      </c>
      <c r="O525" s="42">
        <v>5600</v>
      </c>
      <c r="P525" s="42">
        <v>6000</v>
      </c>
      <c r="Q525" s="42">
        <v>6200</v>
      </c>
      <c r="R525" s="42">
        <v>6400</v>
      </c>
      <c r="S525" s="34">
        <v>4.8251662690531791</v>
      </c>
      <c r="T525" s="34">
        <v>4.8057154752817333</v>
      </c>
      <c r="U525" s="34">
        <v>4.8001924103836684</v>
      </c>
      <c r="V525" s="34">
        <v>4.7950638501211795</v>
      </c>
      <c r="W525" s="34">
        <v>4.7858324416486999</v>
      </c>
      <c r="X525" s="34">
        <v>4.7816634184675797</v>
      </c>
      <c r="Y525" s="34">
        <v>4.7777549592352795</v>
      </c>
      <c r="Z525" s="29"/>
      <c r="AC525" s="29"/>
      <c r="AD525" s="29"/>
      <c r="AE525" s="29"/>
      <c r="AF525" s="29"/>
    </row>
    <row r="526" spans="1:32" x14ac:dyDescent="0.25">
      <c r="A526" s="31" t="s">
        <v>1916</v>
      </c>
      <c r="B526" s="31" t="s">
        <v>1918</v>
      </c>
      <c r="C526" s="33" t="s">
        <v>2</v>
      </c>
      <c r="D526" s="55">
        <v>3.95</v>
      </c>
      <c r="E526" s="42">
        <v>230</v>
      </c>
      <c r="F526" s="42">
        <v>260</v>
      </c>
      <c r="G526" s="42">
        <v>270</v>
      </c>
      <c r="H526" s="42">
        <v>280</v>
      </c>
      <c r="I526" s="42">
        <v>300</v>
      </c>
      <c r="J526" s="42">
        <v>310</v>
      </c>
      <c r="K526" s="42">
        <v>320</v>
      </c>
      <c r="L526" s="42">
        <v>4600</v>
      </c>
      <c r="M526" s="42">
        <v>5200</v>
      </c>
      <c r="N526" s="42">
        <v>5400</v>
      </c>
      <c r="O526" s="42">
        <v>5600</v>
      </c>
      <c r="P526" s="42">
        <v>6000</v>
      </c>
      <c r="Q526" s="42">
        <v>6200</v>
      </c>
      <c r="R526" s="42">
        <v>6400</v>
      </c>
      <c r="S526" s="34">
        <v>4.7045368980144335</v>
      </c>
      <c r="T526" s="34">
        <v>4.6850861042429868</v>
      </c>
      <c r="U526" s="34">
        <v>4.6795630393449219</v>
      </c>
      <c r="V526" s="34">
        <v>4.674434479082433</v>
      </c>
      <c r="W526" s="34">
        <v>4.6652030706099534</v>
      </c>
      <c r="X526" s="34">
        <v>4.6610340474288332</v>
      </c>
      <c r="Y526" s="34">
        <v>4.657125588196533</v>
      </c>
      <c r="Z526" s="29"/>
      <c r="AC526" s="29"/>
      <c r="AD526" s="29"/>
      <c r="AE526" s="29"/>
      <c r="AF526" s="29"/>
    </row>
    <row r="527" spans="1:32" x14ac:dyDescent="0.25">
      <c r="A527" s="31" t="s">
        <v>1919</v>
      </c>
      <c r="B527" s="31" t="s">
        <v>1920</v>
      </c>
      <c r="C527" s="33" t="s">
        <v>2</v>
      </c>
      <c r="D527" s="55">
        <v>3.95</v>
      </c>
      <c r="E527" s="42">
        <v>230</v>
      </c>
      <c r="F527" s="42">
        <v>260</v>
      </c>
      <c r="G527" s="42">
        <v>270</v>
      </c>
      <c r="H527" s="42">
        <v>280</v>
      </c>
      <c r="I527" s="42">
        <v>300</v>
      </c>
      <c r="J527" s="42">
        <v>310</v>
      </c>
      <c r="K527" s="42">
        <v>320</v>
      </c>
      <c r="L527" s="42">
        <v>4600</v>
      </c>
      <c r="M527" s="42">
        <v>5200</v>
      </c>
      <c r="N527" s="42">
        <v>5400</v>
      </c>
      <c r="O527" s="42">
        <v>5600</v>
      </c>
      <c r="P527" s="42">
        <v>6000</v>
      </c>
      <c r="Q527" s="42">
        <v>6200</v>
      </c>
      <c r="R527" s="42">
        <v>6400</v>
      </c>
      <c r="S527" s="34">
        <v>4.513130730394618</v>
      </c>
      <c r="T527" s="34">
        <v>4.4936799366231721</v>
      </c>
      <c r="U527" s="34">
        <v>4.4881568717251072</v>
      </c>
      <c r="V527" s="34">
        <v>4.4830283114626184</v>
      </c>
      <c r="W527" s="34">
        <v>4.4737969029901379</v>
      </c>
      <c r="X527" s="34">
        <v>4.4696278798090185</v>
      </c>
      <c r="Y527" s="34">
        <v>4.4657194205767183</v>
      </c>
      <c r="Z527" s="29"/>
      <c r="AC527" s="29"/>
      <c r="AD527" s="29"/>
      <c r="AE527" s="29"/>
      <c r="AF527" s="29"/>
    </row>
    <row r="528" spans="1:32" x14ac:dyDescent="0.25">
      <c r="A528" s="31" t="s">
        <v>1914</v>
      </c>
      <c r="B528" s="31" t="s">
        <v>1921</v>
      </c>
      <c r="C528" s="33" t="s">
        <v>2</v>
      </c>
      <c r="D528" s="55">
        <v>4.55</v>
      </c>
      <c r="E528" s="42">
        <v>200</v>
      </c>
      <c r="F528" s="42">
        <v>220</v>
      </c>
      <c r="G528" s="42">
        <v>230</v>
      </c>
      <c r="H528" s="42">
        <v>250</v>
      </c>
      <c r="I528" s="42">
        <v>260</v>
      </c>
      <c r="J528" s="42">
        <v>270</v>
      </c>
      <c r="K528" s="42">
        <v>280</v>
      </c>
      <c r="L528" s="42">
        <v>4000</v>
      </c>
      <c r="M528" s="42">
        <v>4400</v>
      </c>
      <c r="N528" s="42">
        <v>4600</v>
      </c>
      <c r="O528" s="42">
        <v>5000</v>
      </c>
      <c r="P528" s="42">
        <v>5200</v>
      </c>
      <c r="Q528" s="42">
        <v>5400</v>
      </c>
      <c r="R528" s="42">
        <v>5600</v>
      </c>
      <c r="S528" s="34">
        <v>5.3875434741622854</v>
      </c>
      <c r="T528" s="34">
        <v>5.3699198761693694</v>
      </c>
      <c r="U528" s="34">
        <v>5.3622574422594056</v>
      </c>
      <c r="V528" s="34">
        <v>5.3487715585778695</v>
      </c>
      <c r="W528" s="34">
        <v>5.3428066484879597</v>
      </c>
      <c r="X528" s="34">
        <v>5.3372835835898949</v>
      </c>
      <c r="Y528" s="34">
        <v>5.332155023327406</v>
      </c>
      <c r="Z528" s="29"/>
      <c r="AC528" s="29"/>
      <c r="AD528" s="29"/>
      <c r="AE528" s="29"/>
      <c r="AF528" s="29"/>
    </row>
    <row r="529" spans="1:32" x14ac:dyDescent="0.25">
      <c r="A529" s="31" t="s">
        <v>1916</v>
      </c>
      <c r="B529" s="31" t="s">
        <v>1922</v>
      </c>
      <c r="C529" s="33" t="s">
        <v>2</v>
      </c>
      <c r="D529" s="55">
        <v>4.55</v>
      </c>
      <c r="E529" s="42">
        <v>200</v>
      </c>
      <c r="F529" s="42">
        <v>220</v>
      </c>
      <c r="G529" s="42">
        <v>230</v>
      </c>
      <c r="H529" s="42">
        <v>250</v>
      </c>
      <c r="I529" s="42">
        <v>260</v>
      </c>
      <c r="J529" s="42">
        <v>270</v>
      </c>
      <c r="K529" s="42">
        <v>280</v>
      </c>
      <c r="L529" s="42">
        <v>4000</v>
      </c>
      <c r="M529" s="42">
        <v>4400</v>
      </c>
      <c r="N529" s="42">
        <v>4600</v>
      </c>
      <c r="O529" s="42">
        <v>5000</v>
      </c>
      <c r="P529" s="42">
        <v>5200</v>
      </c>
      <c r="Q529" s="42">
        <v>5400</v>
      </c>
      <c r="R529" s="42">
        <v>5600</v>
      </c>
      <c r="S529" s="34">
        <v>5.3982246051730511</v>
      </c>
      <c r="T529" s="34">
        <v>5.3806010071801351</v>
      </c>
      <c r="U529" s="34">
        <v>5.3729385732701713</v>
      </c>
      <c r="V529" s="34">
        <v>5.3594526895886361</v>
      </c>
      <c r="W529" s="34">
        <v>5.3534877794987255</v>
      </c>
      <c r="X529" s="34">
        <v>5.3479647146006597</v>
      </c>
      <c r="Y529" s="34">
        <v>5.3428361543381717</v>
      </c>
      <c r="Z529" s="29"/>
      <c r="AC529" s="29"/>
      <c r="AD529" s="29"/>
      <c r="AE529" s="29"/>
      <c r="AF529" s="29"/>
    </row>
    <row r="530" spans="1:32" x14ac:dyDescent="0.25">
      <c r="A530" s="31" t="s">
        <v>1916</v>
      </c>
      <c r="B530" s="31" t="s">
        <v>1923</v>
      </c>
      <c r="C530" s="33" t="s">
        <v>2</v>
      </c>
      <c r="D530" s="55">
        <v>4.55</v>
      </c>
      <c r="E530" s="42">
        <v>200</v>
      </c>
      <c r="F530" s="42">
        <v>220</v>
      </c>
      <c r="G530" s="42">
        <v>230</v>
      </c>
      <c r="H530" s="42">
        <v>250</v>
      </c>
      <c r="I530" s="42">
        <v>260</v>
      </c>
      <c r="J530" s="42">
        <v>270</v>
      </c>
      <c r="K530" s="42">
        <v>280</v>
      </c>
      <c r="L530" s="42">
        <v>4000</v>
      </c>
      <c r="M530" s="42">
        <v>4400</v>
      </c>
      <c r="N530" s="42">
        <v>4600</v>
      </c>
      <c r="O530" s="42">
        <v>5000</v>
      </c>
      <c r="P530" s="42">
        <v>5200</v>
      </c>
      <c r="Q530" s="42">
        <v>5400</v>
      </c>
      <c r="R530" s="42">
        <v>5600</v>
      </c>
      <c r="S530" s="34">
        <v>5.2592717853689255</v>
      </c>
      <c r="T530" s="34">
        <v>5.2416481873760095</v>
      </c>
      <c r="U530" s="34">
        <v>5.2339857534660466</v>
      </c>
      <c r="V530" s="34">
        <v>5.2204998697845104</v>
      </c>
      <c r="W530" s="34">
        <v>5.2145349596946007</v>
      </c>
      <c r="X530" s="34">
        <v>5.2090118947965349</v>
      </c>
      <c r="Y530" s="34">
        <v>5.2038833345340469</v>
      </c>
      <c r="Z530" s="29"/>
      <c r="AC530" s="29"/>
      <c r="AD530" s="29"/>
      <c r="AE530" s="29"/>
      <c r="AF530" s="29"/>
    </row>
    <row r="531" spans="1:32" x14ac:dyDescent="0.25">
      <c r="A531" s="31" t="s">
        <v>1919</v>
      </c>
      <c r="B531" s="31" t="s">
        <v>1924</v>
      </c>
      <c r="C531" s="33" t="s">
        <v>2</v>
      </c>
      <c r="D531" s="55">
        <v>4.55</v>
      </c>
      <c r="E531" s="42">
        <v>200</v>
      </c>
      <c r="F531" s="42">
        <v>220</v>
      </c>
      <c r="G531" s="42">
        <v>230</v>
      </c>
      <c r="H531" s="42">
        <v>250</v>
      </c>
      <c r="I531" s="42">
        <v>260</v>
      </c>
      <c r="J531" s="42">
        <v>270</v>
      </c>
      <c r="K531" s="42">
        <v>280</v>
      </c>
      <c r="L531" s="42">
        <v>4000</v>
      </c>
      <c r="M531" s="42">
        <v>4400</v>
      </c>
      <c r="N531" s="42">
        <v>4600</v>
      </c>
      <c r="O531" s="42">
        <v>5000</v>
      </c>
      <c r="P531" s="42">
        <v>5200</v>
      </c>
      <c r="Q531" s="42">
        <v>5400</v>
      </c>
      <c r="R531" s="42">
        <v>5600</v>
      </c>
      <c r="S531" s="34">
        <v>5.0387912631739482</v>
      </c>
      <c r="T531" s="34">
        <v>5.0211676651810322</v>
      </c>
      <c r="U531" s="34">
        <v>5.0135052312710684</v>
      </c>
      <c r="V531" s="34">
        <v>5.0000193475895323</v>
      </c>
      <c r="W531" s="34">
        <v>4.9940544374996225</v>
      </c>
      <c r="X531" s="34">
        <v>4.9885313726015577</v>
      </c>
      <c r="Y531" s="34">
        <v>4.9834028123390688</v>
      </c>
      <c r="Z531" s="29"/>
      <c r="AC531" s="29"/>
      <c r="AD531" s="29"/>
      <c r="AE531" s="29"/>
      <c r="AF531" s="29"/>
    </row>
    <row r="532" spans="1:32" x14ac:dyDescent="0.25">
      <c r="A532" s="31" t="s">
        <v>1925</v>
      </c>
      <c r="B532" s="31" t="s">
        <v>1926</v>
      </c>
      <c r="C532" s="33" t="s">
        <v>2</v>
      </c>
      <c r="D532" s="55">
        <v>2.9</v>
      </c>
      <c r="E532" s="42">
        <v>310</v>
      </c>
      <c r="F532" s="42">
        <v>350</v>
      </c>
      <c r="G532" s="42">
        <v>370</v>
      </c>
      <c r="H532" s="42">
        <v>390</v>
      </c>
      <c r="I532" s="42">
        <v>410</v>
      </c>
      <c r="J532" s="42">
        <v>420</v>
      </c>
      <c r="K532" s="42">
        <v>440</v>
      </c>
      <c r="L532" s="42">
        <v>6200</v>
      </c>
      <c r="M532" s="42">
        <v>7000</v>
      </c>
      <c r="N532" s="42">
        <v>7400</v>
      </c>
      <c r="O532" s="42">
        <v>7800</v>
      </c>
      <c r="P532" s="42">
        <v>8200</v>
      </c>
      <c r="Q532" s="42">
        <v>8400</v>
      </c>
      <c r="R532" s="42">
        <v>8800</v>
      </c>
      <c r="S532" s="34">
        <v>3.1075224089469748</v>
      </c>
      <c r="T532" s="34">
        <v>3.093228615183135</v>
      </c>
      <c r="U532" s="34">
        <v>3.0872406745523366</v>
      </c>
      <c r="V532" s="34">
        <v>3.0818668816785446</v>
      </c>
      <c r="W532" s="34">
        <v>3.0770173612802432</v>
      </c>
      <c r="X532" s="34">
        <v>3.0747657982381753</v>
      </c>
      <c r="Y532" s="34">
        <v>3.0705697034779575</v>
      </c>
      <c r="Z532" s="29"/>
      <c r="AC532" s="29"/>
      <c r="AD532" s="29"/>
      <c r="AE532" s="29"/>
      <c r="AF532" s="29"/>
    </row>
    <row r="533" spans="1:32" x14ac:dyDescent="0.25">
      <c r="A533" s="31" t="s">
        <v>1927</v>
      </c>
      <c r="B533" s="31" t="s">
        <v>1928</v>
      </c>
      <c r="C533" s="33" t="s">
        <v>2</v>
      </c>
      <c r="D533" s="55">
        <v>1.72</v>
      </c>
      <c r="E533" s="42">
        <v>530</v>
      </c>
      <c r="F533" s="42">
        <v>600</v>
      </c>
      <c r="G533" s="42">
        <v>630</v>
      </c>
      <c r="H533" s="42">
        <v>660</v>
      </c>
      <c r="I533" s="42">
        <v>690</v>
      </c>
      <c r="J533" s="42">
        <v>720</v>
      </c>
      <c r="K533" s="42">
        <v>750</v>
      </c>
      <c r="L533" s="42">
        <v>10600</v>
      </c>
      <c r="M533" s="42">
        <v>12000</v>
      </c>
      <c r="N533" s="42">
        <v>12600</v>
      </c>
      <c r="O533" s="42">
        <v>13200</v>
      </c>
      <c r="P533" s="42">
        <v>13800</v>
      </c>
      <c r="Q533" s="42">
        <v>14400</v>
      </c>
      <c r="R533" s="42">
        <v>15000</v>
      </c>
      <c r="S533" s="34">
        <v>2.4673071263591186</v>
      </c>
      <c r="T533" s="34">
        <v>2.4587724279600334</v>
      </c>
      <c r="U533" s="34">
        <v>2.4556952918025403</v>
      </c>
      <c r="V533" s="34">
        <v>2.4528978952957279</v>
      </c>
      <c r="W533" s="34">
        <v>2.4503437506590737</v>
      </c>
      <c r="X533" s="34">
        <v>2.448002451408807</v>
      </c>
      <c r="Y533" s="34">
        <v>2.4458484560985618</v>
      </c>
      <c r="Z533" s="29"/>
      <c r="AC533" s="29"/>
      <c r="AD533" s="29"/>
      <c r="AE533" s="29"/>
      <c r="AF533" s="29"/>
    </row>
    <row r="534" spans="1:32" x14ac:dyDescent="0.25">
      <c r="A534" s="31" t="s">
        <v>1163</v>
      </c>
      <c r="B534" s="31" t="s">
        <v>1929</v>
      </c>
      <c r="C534" s="33" t="s">
        <v>2</v>
      </c>
      <c r="D534" s="55">
        <v>1.80801225</v>
      </c>
      <c r="E534" s="42">
        <v>500</v>
      </c>
      <c r="F534" s="42">
        <v>570</v>
      </c>
      <c r="G534" s="42">
        <v>600</v>
      </c>
      <c r="H534" s="42">
        <v>630</v>
      </c>
      <c r="I534" s="42">
        <v>650</v>
      </c>
      <c r="J534" s="42">
        <v>680</v>
      </c>
      <c r="K534" s="42">
        <v>710</v>
      </c>
      <c r="L534" s="42">
        <v>10000</v>
      </c>
      <c r="M534" s="42">
        <v>11400</v>
      </c>
      <c r="N534" s="42">
        <v>12000</v>
      </c>
      <c r="O534" s="42">
        <v>12600</v>
      </c>
      <c r="P534" s="42">
        <v>13000</v>
      </c>
      <c r="Q534" s="42">
        <v>13600</v>
      </c>
      <c r="R534" s="42">
        <v>14200</v>
      </c>
      <c r="S534" s="34">
        <v>2.4462159454427259</v>
      </c>
      <c r="T534" s="34">
        <v>2.436693018807957</v>
      </c>
      <c r="U534" s="34">
        <v>2.4332919735812539</v>
      </c>
      <c r="V534" s="34">
        <v>2.4302148374237609</v>
      </c>
      <c r="W534" s="34">
        <v>2.4283212151729954</v>
      </c>
      <c r="X534" s="34">
        <v>2.425689637192153</v>
      </c>
      <c r="Y534" s="34">
        <v>2.4232804460829307</v>
      </c>
      <c r="Z534" s="29"/>
      <c r="AC534" s="29"/>
      <c r="AD534" s="29"/>
      <c r="AE534" s="29"/>
      <c r="AF534" s="29"/>
    </row>
    <row r="535" spans="1:32" x14ac:dyDescent="0.25">
      <c r="A535" s="31" t="s">
        <v>1163</v>
      </c>
      <c r="B535" s="31" t="s">
        <v>1930</v>
      </c>
      <c r="C535" s="33" t="s">
        <v>2</v>
      </c>
      <c r="D535" s="55">
        <v>1.80801225</v>
      </c>
      <c r="E535" s="42">
        <v>500</v>
      </c>
      <c r="F535" s="42">
        <v>570</v>
      </c>
      <c r="G535" s="42">
        <v>600</v>
      </c>
      <c r="H535" s="42">
        <v>630</v>
      </c>
      <c r="I535" s="42">
        <v>650</v>
      </c>
      <c r="J535" s="42">
        <v>680</v>
      </c>
      <c r="K535" s="42">
        <v>710</v>
      </c>
      <c r="L535" s="42">
        <v>10000</v>
      </c>
      <c r="M535" s="42">
        <v>11400</v>
      </c>
      <c r="N535" s="42">
        <v>12000</v>
      </c>
      <c r="O535" s="42">
        <v>12600</v>
      </c>
      <c r="P535" s="42">
        <v>13000</v>
      </c>
      <c r="Q535" s="42">
        <v>13600</v>
      </c>
      <c r="R535" s="42">
        <v>14200</v>
      </c>
      <c r="S535" s="34">
        <v>2.4798674454427259</v>
      </c>
      <c r="T535" s="34">
        <v>2.4703445188079569</v>
      </c>
      <c r="U535" s="34">
        <v>2.4669434735812539</v>
      </c>
      <c r="V535" s="34">
        <v>2.4638663374237608</v>
      </c>
      <c r="W535" s="34">
        <v>2.4619727151729953</v>
      </c>
      <c r="X535" s="34">
        <v>2.459341137192153</v>
      </c>
      <c r="Y535" s="34">
        <v>2.4569319460829306</v>
      </c>
      <c r="Z535" s="29"/>
      <c r="AC535" s="29"/>
      <c r="AD535" s="29"/>
      <c r="AE535" s="29"/>
      <c r="AF535" s="29"/>
    </row>
    <row r="536" spans="1:32" x14ac:dyDescent="0.25">
      <c r="A536" s="31" t="s">
        <v>1931</v>
      </c>
      <c r="B536" s="31" t="s">
        <v>1932</v>
      </c>
      <c r="C536" s="33" t="s">
        <v>2</v>
      </c>
      <c r="D536" s="55">
        <v>3.95</v>
      </c>
      <c r="E536" s="42">
        <v>230</v>
      </c>
      <c r="F536" s="42">
        <v>260</v>
      </c>
      <c r="G536" s="42">
        <v>270</v>
      </c>
      <c r="H536" s="42">
        <v>280</v>
      </c>
      <c r="I536" s="42">
        <v>300</v>
      </c>
      <c r="J536" s="42">
        <v>310</v>
      </c>
      <c r="K536" s="42">
        <v>320</v>
      </c>
      <c r="L536" s="42">
        <v>4600</v>
      </c>
      <c r="M536" s="42">
        <v>5200</v>
      </c>
      <c r="N536" s="42">
        <v>5400</v>
      </c>
      <c r="O536" s="42">
        <v>5600</v>
      </c>
      <c r="P536" s="42">
        <v>6000</v>
      </c>
      <c r="Q536" s="42">
        <v>6200</v>
      </c>
      <c r="R536" s="42">
        <v>6400</v>
      </c>
      <c r="S536" s="34">
        <v>4.380403638835042</v>
      </c>
      <c r="T536" s="34">
        <v>4.3609528450635962</v>
      </c>
      <c r="U536" s="34">
        <v>4.3554297801655304</v>
      </c>
      <c r="V536" s="34">
        <v>4.3503012199030415</v>
      </c>
      <c r="W536" s="34">
        <v>4.3410698114305619</v>
      </c>
      <c r="X536" s="34">
        <v>4.3369007882494426</v>
      </c>
      <c r="Y536" s="34">
        <v>4.3329923290171424</v>
      </c>
      <c r="Z536" s="29"/>
      <c r="AC536" s="29"/>
      <c r="AD536" s="29"/>
      <c r="AE536" s="29"/>
      <c r="AF536" s="29"/>
    </row>
    <row r="537" spans="1:32" x14ac:dyDescent="0.25">
      <c r="A537" s="31" t="s">
        <v>1933</v>
      </c>
      <c r="B537" s="31" t="s">
        <v>1934</v>
      </c>
      <c r="C537" s="33" t="s">
        <v>2</v>
      </c>
      <c r="D537" s="55">
        <v>3.95</v>
      </c>
      <c r="E537" s="42">
        <v>230</v>
      </c>
      <c r="F537" s="42">
        <v>260</v>
      </c>
      <c r="G537" s="42">
        <v>270</v>
      </c>
      <c r="H537" s="42">
        <v>280</v>
      </c>
      <c r="I537" s="42">
        <v>300</v>
      </c>
      <c r="J537" s="42">
        <v>310</v>
      </c>
      <c r="K537" s="42">
        <v>320</v>
      </c>
      <c r="L537" s="42">
        <v>4600</v>
      </c>
      <c r="M537" s="42">
        <v>5200</v>
      </c>
      <c r="N537" s="42">
        <v>5400</v>
      </c>
      <c r="O537" s="42">
        <v>5600</v>
      </c>
      <c r="P537" s="42">
        <v>6000</v>
      </c>
      <c r="Q537" s="42">
        <v>6200</v>
      </c>
      <c r="R537" s="42">
        <v>6400</v>
      </c>
      <c r="S537" s="34">
        <v>4.3896762690531794</v>
      </c>
      <c r="T537" s="34">
        <v>4.3702254752817327</v>
      </c>
      <c r="U537" s="34">
        <v>4.3647024103836687</v>
      </c>
      <c r="V537" s="34">
        <v>4.3595738501211789</v>
      </c>
      <c r="W537" s="34">
        <v>4.3503424416486993</v>
      </c>
      <c r="X537" s="34">
        <v>4.34617341846758</v>
      </c>
      <c r="Y537" s="34">
        <v>4.3422649592352798</v>
      </c>
      <c r="Z537" s="29"/>
      <c r="AC537" s="29"/>
      <c r="AD537" s="29"/>
      <c r="AE537" s="29"/>
      <c r="AF537" s="29"/>
    </row>
    <row r="538" spans="1:32" x14ac:dyDescent="0.25">
      <c r="A538" s="31" t="s">
        <v>1933</v>
      </c>
      <c r="B538" s="31" t="s">
        <v>1935</v>
      </c>
      <c r="C538" s="33" t="s">
        <v>2</v>
      </c>
      <c r="D538" s="55">
        <v>3.95</v>
      </c>
      <c r="E538" s="42">
        <v>230</v>
      </c>
      <c r="F538" s="42">
        <v>260</v>
      </c>
      <c r="G538" s="42">
        <v>270</v>
      </c>
      <c r="H538" s="42">
        <v>280</v>
      </c>
      <c r="I538" s="42">
        <v>300</v>
      </c>
      <c r="J538" s="42">
        <v>310</v>
      </c>
      <c r="K538" s="42">
        <v>320</v>
      </c>
      <c r="L538" s="42">
        <v>4600</v>
      </c>
      <c r="M538" s="42">
        <v>5200</v>
      </c>
      <c r="N538" s="42">
        <v>5400</v>
      </c>
      <c r="O538" s="42">
        <v>5600</v>
      </c>
      <c r="P538" s="42">
        <v>6000</v>
      </c>
      <c r="Q538" s="42">
        <v>6200</v>
      </c>
      <c r="R538" s="42">
        <v>6400</v>
      </c>
      <c r="S538" s="34">
        <v>4.2690468980144329</v>
      </c>
      <c r="T538" s="34">
        <v>4.2495961042429871</v>
      </c>
      <c r="U538" s="34">
        <v>4.2440730393449222</v>
      </c>
      <c r="V538" s="34">
        <v>4.2389444790824333</v>
      </c>
      <c r="W538" s="34">
        <v>4.2297130706099528</v>
      </c>
      <c r="X538" s="34">
        <v>4.2255440474288335</v>
      </c>
      <c r="Y538" s="34">
        <v>4.2216355881965333</v>
      </c>
      <c r="Z538" s="29"/>
      <c r="AC538" s="29"/>
      <c r="AD538" s="29"/>
      <c r="AE538" s="29"/>
      <c r="AF538" s="29"/>
    </row>
    <row r="539" spans="1:32" x14ac:dyDescent="0.25">
      <c r="A539" s="31" t="s">
        <v>1936</v>
      </c>
      <c r="B539" s="31" t="s">
        <v>1937</v>
      </c>
      <c r="C539" s="33" t="s">
        <v>2</v>
      </c>
      <c r="D539" s="55">
        <v>3.95</v>
      </c>
      <c r="E539" s="42">
        <v>230</v>
      </c>
      <c r="F539" s="42">
        <v>260</v>
      </c>
      <c r="G539" s="42">
        <v>270</v>
      </c>
      <c r="H539" s="42">
        <v>280</v>
      </c>
      <c r="I539" s="42">
        <v>300</v>
      </c>
      <c r="J539" s="42">
        <v>310</v>
      </c>
      <c r="K539" s="42">
        <v>320</v>
      </c>
      <c r="L539" s="42">
        <v>4600</v>
      </c>
      <c r="M539" s="42">
        <v>5200</v>
      </c>
      <c r="N539" s="42">
        <v>5400</v>
      </c>
      <c r="O539" s="42">
        <v>5600</v>
      </c>
      <c r="P539" s="42">
        <v>6000</v>
      </c>
      <c r="Q539" s="42">
        <v>6200</v>
      </c>
      <c r="R539" s="42">
        <v>6400</v>
      </c>
      <c r="S539" s="34">
        <v>4.0776407303946183</v>
      </c>
      <c r="T539" s="34">
        <v>4.0581899366231724</v>
      </c>
      <c r="U539" s="34">
        <v>4.0526668717251066</v>
      </c>
      <c r="V539" s="34">
        <v>4.0475383114626187</v>
      </c>
      <c r="W539" s="34">
        <v>4.0383069029901382</v>
      </c>
      <c r="X539" s="34">
        <v>4.0341378798090188</v>
      </c>
      <c r="Y539" s="34">
        <v>4.0302294205767186</v>
      </c>
      <c r="Z539" s="29"/>
      <c r="AC539" s="29"/>
      <c r="AD539" s="29"/>
      <c r="AE539" s="29"/>
      <c r="AF539" s="29"/>
    </row>
    <row r="540" spans="1:32" x14ac:dyDescent="0.25">
      <c r="A540" s="31" t="s">
        <v>1931</v>
      </c>
      <c r="B540" s="31" t="s">
        <v>1938</v>
      </c>
      <c r="C540" s="33" t="s">
        <v>2</v>
      </c>
      <c r="D540" s="55">
        <v>4.55</v>
      </c>
      <c r="E540" s="42">
        <v>200</v>
      </c>
      <c r="F540" s="42">
        <v>220</v>
      </c>
      <c r="G540" s="42">
        <v>230</v>
      </c>
      <c r="H540" s="42">
        <v>250</v>
      </c>
      <c r="I540" s="42">
        <v>260</v>
      </c>
      <c r="J540" s="42">
        <v>270</v>
      </c>
      <c r="K540" s="42">
        <v>280</v>
      </c>
      <c r="L540" s="42">
        <v>4000</v>
      </c>
      <c r="M540" s="42">
        <v>4400</v>
      </c>
      <c r="N540" s="42">
        <v>4600</v>
      </c>
      <c r="O540" s="42">
        <v>5000</v>
      </c>
      <c r="P540" s="42">
        <v>5200</v>
      </c>
      <c r="Q540" s="42">
        <v>5400</v>
      </c>
      <c r="R540" s="42">
        <v>5600</v>
      </c>
      <c r="S540" s="34">
        <v>4.9520534741622848</v>
      </c>
      <c r="T540" s="34">
        <v>4.9344298761693688</v>
      </c>
      <c r="U540" s="34">
        <v>4.9267674422594059</v>
      </c>
      <c r="V540" s="34">
        <v>4.9132815585778697</v>
      </c>
      <c r="W540" s="34">
        <v>4.90731664848796</v>
      </c>
      <c r="X540" s="34">
        <v>4.9017935835898943</v>
      </c>
      <c r="Y540" s="34">
        <v>4.8966650233274063</v>
      </c>
      <c r="Z540" s="29"/>
      <c r="AC540" s="29"/>
      <c r="AD540" s="29"/>
      <c r="AE540" s="29"/>
      <c r="AF540" s="29"/>
    </row>
    <row r="541" spans="1:32" x14ac:dyDescent="0.25">
      <c r="A541" s="31" t="s">
        <v>1933</v>
      </c>
      <c r="B541" s="31" t="s">
        <v>1939</v>
      </c>
      <c r="C541" s="33" t="s">
        <v>2</v>
      </c>
      <c r="D541" s="55">
        <v>4.55</v>
      </c>
      <c r="E541" s="42">
        <v>200</v>
      </c>
      <c r="F541" s="42">
        <v>220</v>
      </c>
      <c r="G541" s="42">
        <v>230</v>
      </c>
      <c r="H541" s="42">
        <v>250</v>
      </c>
      <c r="I541" s="42">
        <v>260</v>
      </c>
      <c r="J541" s="42">
        <v>270</v>
      </c>
      <c r="K541" s="42">
        <v>280</v>
      </c>
      <c r="L541" s="42">
        <v>4000</v>
      </c>
      <c r="M541" s="42">
        <v>4400</v>
      </c>
      <c r="N541" s="42">
        <v>4600</v>
      </c>
      <c r="O541" s="42">
        <v>5000</v>
      </c>
      <c r="P541" s="42">
        <v>5200</v>
      </c>
      <c r="Q541" s="42">
        <v>5400</v>
      </c>
      <c r="R541" s="42">
        <v>5600</v>
      </c>
      <c r="S541" s="34">
        <v>4.9627346051730514</v>
      </c>
      <c r="T541" s="34">
        <v>4.9451110071801354</v>
      </c>
      <c r="U541" s="34">
        <v>4.9374485732701707</v>
      </c>
      <c r="V541" s="34">
        <v>4.9239626895886364</v>
      </c>
      <c r="W541" s="34">
        <v>4.9179977794987257</v>
      </c>
      <c r="X541" s="34">
        <v>4.91247471460066</v>
      </c>
      <c r="Y541" s="34">
        <v>4.9073461543381711</v>
      </c>
      <c r="Z541" s="29"/>
      <c r="AC541" s="29"/>
      <c r="AD541" s="29"/>
      <c r="AE541" s="29"/>
      <c r="AF541" s="29"/>
    </row>
    <row r="542" spans="1:32" x14ac:dyDescent="0.25">
      <c r="A542" s="31" t="s">
        <v>1933</v>
      </c>
      <c r="B542" s="31" t="s">
        <v>1940</v>
      </c>
      <c r="C542" s="33" t="s">
        <v>2</v>
      </c>
      <c r="D542" s="55">
        <v>4.55</v>
      </c>
      <c r="E542" s="42">
        <v>200</v>
      </c>
      <c r="F542" s="42">
        <v>220</v>
      </c>
      <c r="G542" s="42">
        <v>230</v>
      </c>
      <c r="H542" s="42">
        <v>250</v>
      </c>
      <c r="I542" s="42">
        <v>260</v>
      </c>
      <c r="J542" s="42">
        <v>270</v>
      </c>
      <c r="K542" s="42">
        <v>280</v>
      </c>
      <c r="L542" s="42">
        <v>4000</v>
      </c>
      <c r="M542" s="42">
        <v>4400</v>
      </c>
      <c r="N542" s="42">
        <v>4600</v>
      </c>
      <c r="O542" s="42">
        <v>5000</v>
      </c>
      <c r="P542" s="42">
        <v>5200</v>
      </c>
      <c r="Q542" s="42">
        <v>5400</v>
      </c>
      <c r="R542" s="42">
        <v>5600</v>
      </c>
      <c r="S542" s="34">
        <v>4.8237817853689258</v>
      </c>
      <c r="T542" s="34">
        <v>4.8061581873760097</v>
      </c>
      <c r="U542" s="34">
        <v>4.798495753466046</v>
      </c>
      <c r="V542" s="34">
        <v>4.7850098697845107</v>
      </c>
      <c r="W542" s="34">
        <v>4.779044959694601</v>
      </c>
      <c r="X542" s="34">
        <v>4.7735218947965352</v>
      </c>
      <c r="Y542" s="34">
        <v>4.7683933345340463</v>
      </c>
      <c r="Z542" s="29"/>
      <c r="AC542" s="29"/>
      <c r="AD542" s="29"/>
      <c r="AE542" s="29"/>
      <c r="AF542" s="29"/>
    </row>
    <row r="543" spans="1:32" x14ac:dyDescent="0.25">
      <c r="A543" s="31" t="s">
        <v>1936</v>
      </c>
      <c r="B543" s="31" t="s">
        <v>1941</v>
      </c>
      <c r="C543" s="33" t="s">
        <v>2</v>
      </c>
      <c r="D543" s="55">
        <v>4.55</v>
      </c>
      <c r="E543" s="42">
        <v>200</v>
      </c>
      <c r="F543" s="42">
        <v>220</v>
      </c>
      <c r="G543" s="42">
        <v>230</v>
      </c>
      <c r="H543" s="42">
        <v>250</v>
      </c>
      <c r="I543" s="42">
        <v>260</v>
      </c>
      <c r="J543" s="42">
        <v>270</v>
      </c>
      <c r="K543" s="42">
        <v>280</v>
      </c>
      <c r="L543" s="42">
        <v>4000</v>
      </c>
      <c r="M543" s="42">
        <v>4400</v>
      </c>
      <c r="N543" s="42">
        <v>4600</v>
      </c>
      <c r="O543" s="42">
        <v>5000</v>
      </c>
      <c r="P543" s="42">
        <v>5200</v>
      </c>
      <c r="Q543" s="42">
        <v>5400</v>
      </c>
      <c r="R543" s="42">
        <v>5600</v>
      </c>
      <c r="S543" s="34">
        <v>4.6033012631739476</v>
      </c>
      <c r="T543" s="34">
        <v>4.5856776651810316</v>
      </c>
      <c r="U543" s="34">
        <v>4.5780152312710687</v>
      </c>
      <c r="V543" s="34">
        <v>4.5645293475895325</v>
      </c>
      <c r="W543" s="34">
        <v>4.5585644374996228</v>
      </c>
      <c r="X543" s="34">
        <v>4.5530413726015571</v>
      </c>
      <c r="Y543" s="34">
        <v>4.5479128123390691</v>
      </c>
      <c r="Z543" s="29"/>
      <c r="AC543" s="29"/>
      <c r="AD543" s="29"/>
      <c r="AE543" s="29"/>
      <c r="AF543" s="29"/>
    </row>
    <row r="544" spans="1:32" x14ac:dyDescent="0.25">
      <c r="A544" s="31" t="s">
        <v>1942</v>
      </c>
      <c r="B544" s="31" t="s">
        <v>1943</v>
      </c>
      <c r="C544" s="33" t="s">
        <v>2</v>
      </c>
      <c r="D544" s="55">
        <v>1.8474885000000001</v>
      </c>
      <c r="E544" s="42">
        <v>490</v>
      </c>
      <c r="F544" s="42">
        <v>560</v>
      </c>
      <c r="G544" s="42">
        <v>580</v>
      </c>
      <c r="H544" s="42">
        <v>610</v>
      </c>
      <c r="I544" s="42">
        <v>640</v>
      </c>
      <c r="J544" s="42">
        <v>670</v>
      </c>
      <c r="K544" s="42">
        <v>690</v>
      </c>
      <c r="L544" s="42">
        <v>9800</v>
      </c>
      <c r="M544" s="42">
        <v>11200</v>
      </c>
      <c r="N544" s="42">
        <v>11600</v>
      </c>
      <c r="O544" s="42">
        <v>12200</v>
      </c>
      <c r="P544" s="42">
        <v>12800</v>
      </c>
      <c r="Q544" s="42">
        <v>13400</v>
      </c>
      <c r="R544" s="42">
        <v>13800</v>
      </c>
      <c r="S544" s="34">
        <v>2.4613753370606166</v>
      </c>
      <c r="T544" s="34">
        <v>2.4514845422686737</v>
      </c>
      <c r="U544" s="34">
        <v>2.449097109043032</v>
      </c>
      <c r="V544" s="34">
        <v>2.4458094960765755</v>
      </c>
      <c r="W544" s="34">
        <v>2.4428300968257237</v>
      </c>
      <c r="X544" s="34">
        <v>2.4401175094480827</v>
      </c>
      <c r="Y544" s="34">
        <v>2.4384401607314738</v>
      </c>
      <c r="Z544" s="29"/>
      <c r="AC544" s="29"/>
      <c r="AD544" s="29"/>
      <c r="AE544" s="29"/>
      <c r="AF544" s="29"/>
    </row>
    <row r="545" spans="1:32" x14ac:dyDescent="0.25">
      <c r="A545" s="31" t="s">
        <v>1942</v>
      </c>
      <c r="B545" s="31" t="s">
        <v>1944</v>
      </c>
      <c r="C545" s="33" t="s">
        <v>2</v>
      </c>
      <c r="D545" s="55">
        <v>1.8474885000000001</v>
      </c>
      <c r="E545" s="42">
        <v>490</v>
      </c>
      <c r="F545" s="42">
        <v>560</v>
      </c>
      <c r="G545" s="42">
        <v>580</v>
      </c>
      <c r="H545" s="42">
        <v>610</v>
      </c>
      <c r="I545" s="42">
        <v>640</v>
      </c>
      <c r="J545" s="42">
        <v>670</v>
      </c>
      <c r="K545" s="42">
        <v>690</v>
      </c>
      <c r="L545" s="42">
        <v>9800</v>
      </c>
      <c r="M545" s="42">
        <v>11200</v>
      </c>
      <c r="N545" s="42">
        <v>11600</v>
      </c>
      <c r="O545" s="42">
        <v>12200</v>
      </c>
      <c r="P545" s="42">
        <v>12800</v>
      </c>
      <c r="Q545" s="42">
        <v>13400</v>
      </c>
      <c r="R545" s="42">
        <v>13800</v>
      </c>
      <c r="S545" s="34">
        <v>2.3087743825188669</v>
      </c>
      <c r="T545" s="34">
        <v>2.298883587726924</v>
      </c>
      <c r="U545" s="34">
        <v>2.2964961545012827</v>
      </c>
      <c r="V545" s="34">
        <v>2.2932085415348258</v>
      </c>
      <c r="W545" s="34">
        <v>2.2902291422839745</v>
      </c>
      <c r="X545" s="34">
        <v>2.287516554906333</v>
      </c>
      <c r="Y545" s="34">
        <v>2.2858392061897246</v>
      </c>
      <c r="Z545" s="29"/>
      <c r="AC545" s="29"/>
      <c r="AD545" s="29"/>
      <c r="AE545" s="29"/>
      <c r="AF545" s="29"/>
    </row>
    <row r="546" spans="1:32" x14ac:dyDescent="0.25">
      <c r="A546" s="31" t="s">
        <v>1942</v>
      </c>
      <c r="B546" s="31" t="s">
        <v>1945</v>
      </c>
      <c r="C546" s="33" t="s">
        <v>2</v>
      </c>
      <c r="D546" s="55">
        <v>2.1059999999999999</v>
      </c>
      <c r="E546" s="42">
        <v>430</v>
      </c>
      <c r="F546" s="42">
        <v>490</v>
      </c>
      <c r="G546" s="42">
        <v>510</v>
      </c>
      <c r="H546" s="42">
        <v>540</v>
      </c>
      <c r="I546" s="42">
        <v>560</v>
      </c>
      <c r="J546" s="42">
        <v>580</v>
      </c>
      <c r="K546" s="42">
        <v>610</v>
      </c>
      <c r="L546" s="42">
        <v>8600</v>
      </c>
      <c r="M546" s="42">
        <v>9800</v>
      </c>
      <c r="N546" s="42">
        <v>10200</v>
      </c>
      <c r="O546" s="42">
        <v>10800</v>
      </c>
      <c r="P546" s="42">
        <v>11200</v>
      </c>
      <c r="Q546" s="42">
        <v>11600</v>
      </c>
      <c r="R546" s="42">
        <v>12200</v>
      </c>
      <c r="S546" s="34">
        <v>2.5550963787668457</v>
      </c>
      <c r="T546" s="34">
        <v>2.5440554915572351</v>
      </c>
      <c r="U546" s="34">
        <v>2.5409524971127038</v>
      </c>
      <c r="V546" s="34">
        <v>2.5367289768965366</v>
      </c>
      <c r="W546" s="34">
        <v>2.5341646967652922</v>
      </c>
      <c r="X546" s="34">
        <v>2.5317772635396509</v>
      </c>
      <c r="Y546" s="34">
        <v>2.528489650573194</v>
      </c>
      <c r="Z546" s="29"/>
      <c r="AC546" s="29"/>
      <c r="AD546" s="29"/>
      <c r="AE546" s="29"/>
      <c r="AF546" s="29"/>
    </row>
    <row r="547" spans="1:32" x14ac:dyDescent="0.25">
      <c r="A547" s="31" t="s">
        <v>1160</v>
      </c>
      <c r="B547" s="31" t="s">
        <v>1622</v>
      </c>
      <c r="C547" s="33" t="s">
        <v>2</v>
      </c>
      <c r="D547" s="55">
        <v>1.7938008000000001</v>
      </c>
      <c r="E547" s="42">
        <v>510</v>
      </c>
      <c r="F547" s="42">
        <v>570</v>
      </c>
      <c r="G547" s="42">
        <v>600</v>
      </c>
      <c r="H547" s="42">
        <v>630</v>
      </c>
      <c r="I547" s="42">
        <v>660</v>
      </c>
      <c r="J547" s="42">
        <v>690</v>
      </c>
      <c r="K547" s="42">
        <v>710</v>
      </c>
      <c r="L547" s="42">
        <v>10200</v>
      </c>
      <c r="M547" s="42">
        <v>11400</v>
      </c>
      <c r="N547" s="42">
        <v>12000</v>
      </c>
      <c r="O547" s="42">
        <v>12600</v>
      </c>
      <c r="P547" s="42">
        <v>13200</v>
      </c>
      <c r="Q547" s="42">
        <v>13800</v>
      </c>
      <c r="R547" s="42">
        <v>14200</v>
      </c>
      <c r="S547" s="34">
        <v>2.3841916398870833</v>
      </c>
      <c r="T547" s="34">
        <v>2.3761891805301349</v>
      </c>
      <c r="U547" s="34">
        <v>2.3727881353034315</v>
      </c>
      <c r="V547" s="34">
        <v>2.3697109991459384</v>
      </c>
      <c r="W547" s="34">
        <v>2.3669136026391264</v>
      </c>
      <c r="X547" s="34">
        <v>2.3643594580024718</v>
      </c>
      <c r="Y547" s="34">
        <v>2.3627766078051082</v>
      </c>
      <c r="Z547" s="29"/>
      <c r="AC547" s="29"/>
      <c r="AD547" s="29"/>
      <c r="AE547" s="29"/>
      <c r="AF547" s="29"/>
    </row>
    <row r="548" spans="1:32" x14ac:dyDescent="0.25">
      <c r="A548" s="31" t="s">
        <v>1851</v>
      </c>
      <c r="B548" s="31" t="s">
        <v>1946</v>
      </c>
      <c r="C548" s="33" t="s">
        <v>2</v>
      </c>
      <c r="D548" s="55">
        <v>1.8474885000000001</v>
      </c>
      <c r="E548" s="42">
        <v>490</v>
      </c>
      <c r="F548" s="42">
        <v>560</v>
      </c>
      <c r="G548" s="42">
        <v>580</v>
      </c>
      <c r="H548" s="42">
        <v>610</v>
      </c>
      <c r="I548" s="42">
        <v>640</v>
      </c>
      <c r="J548" s="42">
        <v>670</v>
      </c>
      <c r="K548" s="42">
        <v>690</v>
      </c>
      <c r="L548" s="42">
        <v>9800</v>
      </c>
      <c r="M548" s="42">
        <v>11200</v>
      </c>
      <c r="N548" s="42">
        <v>11600</v>
      </c>
      <c r="O548" s="42">
        <v>12200</v>
      </c>
      <c r="P548" s="42">
        <v>12800</v>
      </c>
      <c r="Q548" s="42">
        <v>13400</v>
      </c>
      <c r="R548" s="42">
        <v>13800</v>
      </c>
      <c r="S548" s="34">
        <v>2.252819037788635</v>
      </c>
      <c r="T548" s="34">
        <v>2.2429282429966921</v>
      </c>
      <c r="U548" s="34">
        <v>2.2405408097710504</v>
      </c>
      <c r="V548" s="34">
        <v>2.2372531968045939</v>
      </c>
      <c r="W548" s="34">
        <v>2.2342737975537421</v>
      </c>
      <c r="X548" s="34">
        <v>2.2315612101761011</v>
      </c>
      <c r="Y548" s="34">
        <v>2.2298838614594922</v>
      </c>
      <c r="Z548" s="29"/>
      <c r="AC548" s="29"/>
      <c r="AD548" s="29"/>
      <c r="AE548" s="29"/>
      <c r="AF548" s="29"/>
    </row>
    <row r="549" spans="1:32" x14ac:dyDescent="0.25">
      <c r="A549" s="31" t="s">
        <v>1271</v>
      </c>
      <c r="B549" s="31" t="s">
        <v>1947</v>
      </c>
      <c r="C549" s="33" t="s">
        <v>2</v>
      </c>
      <c r="D549" s="55">
        <v>2.067936507936508</v>
      </c>
      <c r="E549" s="42">
        <v>440</v>
      </c>
      <c r="F549" s="42">
        <v>500</v>
      </c>
      <c r="G549" s="42">
        <v>520</v>
      </c>
      <c r="H549" s="42">
        <v>550</v>
      </c>
      <c r="I549" s="42">
        <v>570</v>
      </c>
      <c r="J549" s="42">
        <v>590</v>
      </c>
      <c r="K549" s="42">
        <v>620</v>
      </c>
      <c r="L549" s="42">
        <v>8800</v>
      </c>
      <c r="M549" s="42">
        <v>10000</v>
      </c>
      <c r="N549" s="42">
        <v>10400</v>
      </c>
      <c r="O549" s="42">
        <v>11000</v>
      </c>
      <c r="P549" s="42">
        <v>11400</v>
      </c>
      <c r="Q549" s="42">
        <v>11800</v>
      </c>
      <c r="R549" s="42">
        <v>12400</v>
      </c>
      <c r="S549" s="34">
        <v>3.4151755904657262</v>
      </c>
      <c r="T549" s="34">
        <v>3.4046014316699762</v>
      </c>
      <c r="U549" s="34">
        <v>3.4016189766250213</v>
      </c>
      <c r="V549" s="34">
        <v>3.3975519924728101</v>
      </c>
      <c r="W549" s="34">
        <v>3.3950785050352081</v>
      </c>
      <c r="X549" s="34">
        <v>3.3927727116611717</v>
      </c>
      <c r="Y549" s="34">
        <v>3.3895929482179441</v>
      </c>
      <c r="Z549" s="29"/>
      <c r="AC549" s="29"/>
      <c r="AD549" s="29"/>
      <c r="AE549" s="29"/>
      <c r="AF549" s="29"/>
    </row>
    <row r="550" spans="1:32" x14ac:dyDescent="0.25">
      <c r="A550" s="31" t="s">
        <v>1948</v>
      </c>
      <c r="B550" s="31" t="s">
        <v>1949</v>
      </c>
      <c r="C550" s="33" t="s">
        <v>2</v>
      </c>
      <c r="D550" s="55">
        <v>2.5849206349206351</v>
      </c>
      <c r="E550" s="42">
        <v>350</v>
      </c>
      <c r="F550" s="42">
        <v>400</v>
      </c>
      <c r="G550" s="42">
        <v>420</v>
      </c>
      <c r="H550" s="42">
        <v>440</v>
      </c>
      <c r="I550" s="42">
        <v>460</v>
      </c>
      <c r="J550" s="42">
        <v>470</v>
      </c>
      <c r="K550" s="42">
        <v>490</v>
      </c>
      <c r="L550" s="42">
        <v>7000</v>
      </c>
      <c r="M550" s="42">
        <v>8000</v>
      </c>
      <c r="N550" s="42">
        <v>8400</v>
      </c>
      <c r="O550" s="42">
        <v>8800</v>
      </c>
      <c r="P550" s="42">
        <v>9200</v>
      </c>
      <c r="Q550" s="42">
        <v>9400</v>
      </c>
      <c r="R550" s="42">
        <v>9800</v>
      </c>
      <c r="S550" s="34">
        <v>4.163060282260699</v>
      </c>
      <c r="T550" s="34">
        <v>4.1492131695519801</v>
      </c>
      <c r="U550" s="34">
        <v>4.1445974653157398</v>
      </c>
      <c r="V550" s="34">
        <v>4.1404013705555212</v>
      </c>
      <c r="W550" s="34">
        <v>4.1365701536005393</v>
      </c>
      <c r="X550" s="34">
        <v>4.1347768180045898</v>
      </c>
      <c r="Y550" s="34">
        <v>4.1314097389264823</v>
      </c>
      <c r="Z550" s="29"/>
      <c r="AC550" s="29"/>
      <c r="AD550" s="29"/>
      <c r="AE550" s="29"/>
      <c r="AF550" s="29"/>
    </row>
    <row r="551" spans="1:32" x14ac:dyDescent="0.25">
      <c r="A551" s="31" t="s">
        <v>1160</v>
      </c>
      <c r="B551" s="31" t="s">
        <v>1950</v>
      </c>
      <c r="C551" s="33" t="s">
        <v>2</v>
      </c>
      <c r="D551" s="55">
        <v>1.7938008000000001</v>
      </c>
      <c r="E551" s="42">
        <v>510</v>
      </c>
      <c r="F551" s="42">
        <v>570</v>
      </c>
      <c r="G551" s="42">
        <v>600</v>
      </c>
      <c r="H551" s="42">
        <v>630</v>
      </c>
      <c r="I551" s="42">
        <v>660</v>
      </c>
      <c r="J551" s="42">
        <v>690</v>
      </c>
      <c r="K551" s="42">
        <v>710</v>
      </c>
      <c r="L551" s="42">
        <v>10200</v>
      </c>
      <c r="M551" s="42">
        <v>11400</v>
      </c>
      <c r="N551" s="42">
        <v>12000</v>
      </c>
      <c r="O551" s="42">
        <v>12600</v>
      </c>
      <c r="P551" s="42">
        <v>13200</v>
      </c>
      <c r="Q551" s="42">
        <v>13800</v>
      </c>
      <c r="R551" s="42">
        <v>14200</v>
      </c>
      <c r="S551" s="34">
        <v>2.1608565764454104</v>
      </c>
      <c r="T551" s="34">
        <v>2.1528541170884625</v>
      </c>
      <c r="U551" s="34">
        <v>2.149453071861759</v>
      </c>
      <c r="V551" s="34">
        <v>2.146375935704266</v>
      </c>
      <c r="W551" s="34">
        <v>2.1435785391974536</v>
      </c>
      <c r="X551" s="34">
        <v>2.1410243945607994</v>
      </c>
      <c r="Y551" s="34">
        <v>2.1394415443634363</v>
      </c>
      <c r="Z551" s="29"/>
      <c r="AC551" s="29"/>
      <c r="AD551" s="29"/>
      <c r="AE551" s="29"/>
      <c r="AF551" s="29"/>
    </row>
    <row r="552" spans="1:32" x14ac:dyDescent="0.25">
      <c r="A552" s="31" t="s">
        <v>1163</v>
      </c>
      <c r="B552" s="31" t="s">
        <v>1951</v>
      </c>
      <c r="C552" s="33" t="s">
        <v>2</v>
      </c>
      <c r="D552" s="55">
        <v>1.7938008000000001</v>
      </c>
      <c r="E552" s="42">
        <v>510</v>
      </c>
      <c r="F552" s="42">
        <v>570</v>
      </c>
      <c r="G552" s="42">
        <v>600</v>
      </c>
      <c r="H552" s="42">
        <v>630</v>
      </c>
      <c r="I552" s="42">
        <v>660</v>
      </c>
      <c r="J552" s="42">
        <v>690</v>
      </c>
      <c r="K552" s="42">
        <v>710</v>
      </c>
      <c r="L552" s="42">
        <v>10200</v>
      </c>
      <c r="M552" s="42">
        <v>11400</v>
      </c>
      <c r="N552" s="42">
        <v>12000</v>
      </c>
      <c r="O552" s="42">
        <v>12600</v>
      </c>
      <c r="P552" s="42">
        <v>13200</v>
      </c>
      <c r="Q552" s="42">
        <v>13800</v>
      </c>
      <c r="R552" s="42">
        <v>14200</v>
      </c>
      <c r="S552" s="34">
        <v>2.2746295830400949</v>
      </c>
      <c r="T552" s="34">
        <v>2.2666271236831461</v>
      </c>
      <c r="U552" s="34">
        <v>2.2632260784564431</v>
      </c>
      <c r="V552" s="34">
        <v>2.2601489422989496</v>
      </c>
      <c r="W552" s="34">
        <v>2.2573515457921376</v>
      </c>
      <c r="X552" s="34">
        <v>2.254797401155483</v>
      </c>
      <c r="Y552" s="34">
        <v>2.2532145509581198</v>
      </c>
      <c r="Z552" s="29"/>
      <c r="AC552" s="29"/>
      <c r="AD552" s="29"/>
      <c r="AE552" s="29"/>
      <c r="AF552" s="29"/>
    </row>
    <row r="553" spans="1:32" x14ac:dyDescent="0.25">
      <c r="A553" s="31" t="s">
        <v>1644</v>
      </c>
      <c r="B553" s="31" t="s">
        <v>1952</v>
      </c>
      <c r="C553" s="33" t="s">
        <v>2</v>
      </c>
      <c r="D553" s="55">
        <v>2.4516855999999998</v>
      </c>
      <c r="E553" s="42">
        <v>370</v>
      </c>
      <c r="F553" s="42">
        <v>420</v>
      </c>
      <c r="G553" s="42">
        <v>440</v>
      </c>
      <c r="H553" s="42">
        <v>460</v>
      </c>
      <c r="I553" s="42">
        <v>480</v>
      </c>
      <c r="J553" s="42">
        <v>500</v>
      </c>
      <c r="K553" s="42">
        <v>520</v>
      </c>
      <c r="L553" s="42">
        <v>7400</v>
      </c>
      <c r="M553" s="42">
        <v>8400</v>
      </c>
      <c r="N553" s="42">
        <v>8800</v>
      </c>
      <c r="O553" s="42">
        <v>9200</v>
      </c>
      <c r="P553" s="42">
        <v>9600</v>
      </c>
      <c r="Q553" s="42">
        <v>10000</v>
      </c>
      <c r="R553" s="42">
        <v>10400</v>
      </c>
      <c r="S553" s="34">
        <v>3.4282023328637572</v>
      </c>
      <c r="T553" s="34">
        <v>3.415727456549595</v>
      </c>
      <c r="U553" s="34">
        <v>3.4115313617893768</v>
      </c>
      <c r="V553" s="34">
        <v>3.4077001448343953</v>
      </c>
      <c r="W553" s="34">
        <v>3.4041881959589952</v>
      </c>
      <c r="X553" s="34">
        <v>3.4009572029936272</v>
      </c>
      <c r="Y553" s="34">
        <v>3.3979747479486724</v>
      </c>
      <c r="Z553" s="29"/>
      <c r="AC553" s="29"/>
      <c r="AD553" s="29"/>
      <c r="AE553" s="29"/>
      <c r="AF553" s="29"/>
    </row>
    <row r="554" spans="1:32" x14ac:dyDescent="0.25">
      <c r="A554" s="31" t="s">
        <v>1953</v>
      </c>
      <c r="B554" s="31" t="s">
        <v>1954</v>
      </c>
      <c r="C554" s="33" t="s">
        <v>2</v>
      </c>
      <c r="D554" s="55">
        <v>2.8526400000000001</v>
      </c>
      <c r="E554" s="42">
        <v>320</v>
      </c>
      <c r="F554" s="42">
        <v>360</v>
      </c>
      <c r="G554" s="42">
        <v>380</v>
      </c>
      <c r="H554" s="42">
        <v>390</v>
      </c>
      <c r="I554" s="42">
        <v>410</v>
      </c>
      <c r="J554" s="42">
        <v>430</v>
      </c>
      <c r="K554" s="42">
        <v>450</v>
      </c>
      <c r="L554" s="42">
        <v>6400</v>
      </c>
      <c r="M554" s="42">
        <v>7200</v>
      </c>
      <c r="N554" s="42">
        <v>7600</v>
      </c>
      <c r="O554" s="42">
        <v>7800</v>
      </c>
      <c r="P554" s="42">
        <v>8200</v>
      </c>
      <c r="Q554" s="42">
        <v>8600</v>
      </c>
      <c r="R554" s="42">
        <v>9000</v>
      </c>
      <c r="S554" s="34">
        <v>3.6056905636537855</v>
      </c>
      <c r="T554" s="34">
        <v>3.5922280929647523</v>
      </c>
      <c r="U554" s="34">
        <v>3.5865596842535803</v>
      </c>
      <c r="V554" s="34">
        <v>3.583943495617655</v>
      </c>
      <c r="W554" s="34">
        <v>3.579093975219354</v>
      </c>
      <c r="X554" s="34">
        <v>3.5746955729976393</v>
      </c>
      <c r="Y554" s="34">
        <v>3.5706881398622987</v>
      </c>
      <c r="Z554" s="29"/>
      <c r="AC554" s="29"/>
      <c r="AD554" s="29"/>
      <c r="AE554" s="29"/>
      <c r="AF554" s="29"/>
    </row>
    <row r="555" spans="1:32" x14ac:dyDescent="0.25">
      <c r="A555" s="31" t="s">
        <v>1953</v>
      </c>
      <c r="B555" s="31" t="s">
        <v>1955</v>
      </c>
      <c r="C555" s="33" t="s">
        <v>2</v>
      </c>
      <c r="D555" s="55">
        <v>2.8526400000000001</v>
      </c>
      <c r="E555" s="42">
        <v>320</v>
      </c>
      <c r="F555" s="42">
        <v>360</v>
      </c>
      <c r="G555" s="42">
        <v>380</v>
      </c>
      <c r="H555" s="42">
        <v>390</v>
      </c>
      <c r="I555" s="42">
        <v>410</v>
      </c>
      <c r="J555" s="42">
        <v>430</v>
      </c>
      <c r="K555" s="42">
        <v>450</v>
      </c>
      <c r="L555" s="42">
        <v>6400</v>
      </c>
      <c r="M555" s="42">
        <v>7200</v>
      </c>
      <c r="N555" s="42">
        <v>7600</v>
      </c>
      <c r="O555" s="42">
        <v>7800</v>
      </c>
      <c r="P555" s="42">
        <v>8200</v>
      </c>
      <c r="Q555" s="42">
        <v>8600</v>
      </c>
      <c r="R555" s="42">
        <v>9000</v>
      </c>
      <c r="S555" s="34">
        <v>3.6956684714821773</v>
      </c>
      <c r="T555" s="34">
        <v>3.6822060007931441</v>
      </c>
      <c r="U555" s="34">
        <v>3.6765375920819721</v>
      </c>
      <c r="V555" s="34">
        <v>3.6739214034460472</v>
      </c>
      <c r="W555" s="34">
        <v>3.6690718830477462</v>
      </c>
      <c r="X555" s="34">
        <v>3.6646734808260311</v>
      </c>
      <c r="Y555" s="34">
        <v>3.6606660476906909</v>
      </c>
      <c r="Z555" s="29"/>
      <c r="AC555" s="29"/>
      <c r="AD555" s="29"/>
      <c r="AE555" s="29"/>
      <c r="AF555" s="29"/>
    </row>
    <row r="556" spans="1:32" x14ac:dyDescent="0.25">
      <c r="A556" s="31" t="s">
        <v>1212</v>
      </c>
      <c r="B556" s="31" t="s">
        <v>1956</v>
      </c>
      <c r="C556" s="33" t="s">
        <v>2</v>
      </c>
      <c r="D556" s="55">
        <v>2.8526400000000001</v>
      </c>
      <c r="E556" s="42">
        <v>320</v>
      </c>
      <c r="F556" s="42">
        <v>360</v>
      </c>
      <c r="G556" s="42">
        <v>380</v>
      </c>
      <c r="H556" s="42">
        <v>390</v>
      </c>
      <c r="I556" s="42">
        <v>410</v>
      </c>
      <c r="J556" s="42">
        <v>430</v>
      </c>
      <c r="K556" s="42">
        <v>450</v>
      </c>
      <c r="L556" s="42">
        <v>6400</v>
      </c>
      <c r="M556" s="42">
        <v>7200</v>
      </c>
      <c r="N556" s="42">
        <v>7600</v>
      </c>
      <c r="O556" s="42">
        <v>7800</v>
      </c>
      <c r="P556" s="42">
        <v>8200</v>
      </c>
      <c r="Q556" s="42">
        <v>8600</v>
      </c>
      <c r="R556" s="42">
        <v>9000</v>
      </c>
      <c r="S556" s="34">
        <v>3.4211789419620984</v>
      </c>
      <c r="T556" s="34">
        <v>3.4077164712730652</v>
      </c>
      <c r="U556" s="34">
        <v>3.4020480625618932</v>
      </c>
      <c r="V556" s="34">
        <v>3.3994318739259684</v>
      </c>
      <c r="W556" s="34">
        <v>3.3945823535276674</v>
      </c>
      <c r="X556" s="34">
        <v>3.3901839513059522</v>
      </c>
      <c r="Y556" s="34">
        <v>3.386176518170612</v>
      </c>
      <c r="Z556" s="29"/>
      <c r="AC556" s="29"/>
      <c r="AD556" s="29"/>
      <c r="AE556" s="29"/>
      <c r="AF556" s="29"/>
    </row>
    <row r="557" spans="1:32" x14ac:dyDescent="0.25">
      <c r="A557" s="31" t="s">
        <v>1212</v>
      </c>
      <c r="B557" s="31" t="s">
        <v>1957</v>
      </c>
      <c r="C557" s="33" t="s">
        <v>2</v>
      </c>
      <c r="D557" s="55">
        <v>2.479841</v>
      </c>
      <c r="E557" s="42">
        <v>360</v>
      </c>
      <c r="F557" s="42">
        <v>410</v>
      </c>
      <c r="G557" s="42">
        <v>430</v>
      </c>
      <c r="H557" s="42">
        <v>450</v>
      </c>
      <c r="I557" s="42">
        <v>470</v>
      </c>
      <c r="J557" s="42">
        <v>500</v>
      </c>
      <c r="K557" s="42">
        <v>520</v>
      </c>
      <c r="L557" s="42">
        <v>7200</v>
      </c>
      <c r="M557" s="42">
        <v>8200</v>
      </c>
      <c r="N557" s="42">
        <v>8600</v>
      </c>
      <c r="O557" s="42">
        <v>9000</v>
      </c>
      <c r="P557" s="42">
        <v>9400</v>
      </c>
      <c r="Q557" s="42">
        <v>10000</v>
      </c>
      <c r="R557" s="42">
        <v>10400</v>
      </c>
      <c r="S557" s="34">
        <v>2.9968057878445444</v>
      </c>
      <c r="T557" s="34">
        <v>2.9836716700991457</v>
      </c>
      <c r="U557" s="34">
        <v>2.979273267877431</v>
      </c>
      <c r="V557" s="34">
        <v>2.9752658347420908</v>
      </c>
      <c r="W557" s="34">
        <v>2.9715994597459288</v>
      </c>
      <c r="X557" s="34">
        <v>2.9666498535011101</v>
      </c>
      <c r="Y557" s="34">
        <v>2.9636673984561548</v>
      </c>
      <c r="Z557" s="29"/>
      <c r="AC557" s="29"/>
      <c r="AD557" s="29"/>
      <c r="AE557" s="29"/>
      <c r="AF557" s="29"/>
    </row>
    <row r="558" spans="1:32" x14ac:dyDescent="0.25">
      <c r="A558" s="31" t="s">
        <v>1953</v>
      </c>
      <c r="B558" s="31" t="s">
        <v>1958</v>
      </c>
      <c r="C558" s="33" t="s">
        <v>2</v>
      </c>
      <c r="D558" s="55">
        <v>2.479841</v>
      </c>
      <c r="E558" s="42">
        <v>360</v>
      </c>
      <c r="F558" s="42">
        <v>410</v>
      </c>
      <c r="G558" s="42">
        <v>430</v>
      </c>
      <c r="H558" s="42">
        <v>450</v>
      </c>
      <c r="I558" s="42">
        <v>470</v>
      </c>
      <c r="J558" s="42">
        <v>500</v>
      </c>
      <c r="K558" s="42">
        <v>520</v>
      </c>
      <c r="L558" s="42">
        <v>7200</v>
      </c>
      <c r="M558" s="42">
        <v>8200</v>
      </c>
      <c r="N558" s="42">
        <v>8600</v>
      </c>
      <c r="O558" s="42">
        <v>9000</v>
      </c>
      <c r="P558" s="42">
        <v>9400</v>
      </c>
      <c r="Q558" s="42">
        <v>10000</v>
      </c>
      <c r="R558" s="42">
        <v>10400</v>
      </c>
      <c r="S558" s="34">
        <v>3.1572348123978053</v>
      </c>
      <c r="T558" s="34">
        <v>3.1441006946524062</v>
      </c>
      <c r="U558" s="34">
        <v>3.1397022924306923</v>
      </c>
      <c r="V558" s="34">
        <v>3.1356948592953513</v>
      </c>
      <c r="W558" s="34">
        <v>3.1320284842991897</v>
      </c>
      <c r="X558" s="34">
        <v>3.1270788780543706</v>
      </c>
      <c r="Y558" s="34">
        <v>3.1240964230094161</v>
      </c>
      <c r="Z558" s="29"/>
      <c r="AC558" s="29"/>
      <c r="AD558" s="29"/>
      <c r="AE558" s="29"/>
      <c r="AF558" s="29"/>
    </row>
    <row r="559" spans="1:32" x14ac:dyDescent="0.25">
      <c r="A559" s="31" t="s">
        <v>1953</v>
      </c>
      <c r="B559" s="31" t="s">
        <v>1959</v>
      </c>
      <c r="C559" s="33" t="s">
        <v>2</v>
      </c>
      <c r="D559" s="55">
        <v>2.479841</v>
      </c>
      <c r="E559" s="42">
        <v>360</v>
      </c>
      <c r="F559" s="42">
        <v>410</v>
      </c>
      <c r="G559" s="42">
        <v>430</v>
      </c>
      <c r="H559" s="42">
        <v>450</v>
      </c>
      <c r="I559" s="42">
        <v>470</v>
      </c>
      <c r="J559" s="42">
        <v>500</v>
      </c>
      <c r="K559" s="42">
        <v>520</v>
      </c>
      <c r="L559" s="42">
        <v>7200</v>
      </c>
      <c r="M559" s="42">
        <v>8200</v>
      </c>
      <c r="N559" s="42">
        <v>8600</v>
      </c>
      <c r="O559" s="42">
        <v>9000</v>
      </c>
      <c r="P559" s="42">
        <v>9400</v>
      </c>
      <c r="Q559" s="42">
        <v>10000</v>
      </c>
      <c r="R559" s="42">
        <v>10400</v>
      </c>
      <c r="S559" s="34">
        <v>3.2354539024081341</v>
      </c>
      <c r="T559" s="34">
        <v>3.2223197846627363</v>
      </c>
      <c r="U559" s="34">
        <v>3.2179213824410211</v>
      </c>
      <c r="V559" s="34">
        <v>3.213913949305681</v>
      </c>
      <c r="W559" s="34">
        <v>3.2102475743095189</v>
      </c>
      <c r="X559" s="34">
        <v>3.2052979680646994</v>
      </c>
      <c r="Y559" s="34">
        <v>3.2023155130197449</v>
      </c>
      <c r="Z559" s="29"/>
      <c r="AC559" s="29"/>
      <c r="AD559" s="29"/>
      <c r="AE559" s="29"/>
      <c r="AF559" s="29"/>
    </row>
    <row r="560" spans="1:32" x14ac:dyDescent="0.25">
      <c r="A560" s="31" t="s">
        <v>1960</v>
      </c>
      <c r="B560" s="31" t="s">
        <v>1961</v>
      </c>
      <c r="C560" s="33" t="s">
        <v>2</v>
      </c>
      <c r="D560" s="55">
        <v>3.5</v>
      </c>
      <c r="E560" s="42">
        <v>260</v>
      </c>
      <c r="F560" s="42">
        <v>290</v>
      </c>
      <c r="G560" s="42">
        <v>310</v>
      </c>
      <c r="H560" s="42">
        <v>320</v>
      </c>
      <c r="I560" s="42">
        <v>340</v>
      </c>
      <c r="J560" s="42">
        <v>350</v>
      </c>
      <c r="K560" s="42">
        <v>360</v>
      </c>
      <c r="L560" s="42">
        <v>5200</v>
      </c>
      <c r="M560" s="42">
        <v>5800</v>
      </c>
      <c r="N560" s="42">
        <v>6200</v>
      </c>
      <c r="O560" s="42">
        <v>6400</v>
      </c>
      <c r="P560" s="42">
        <v>6800</v>
      </c>
      <c r="Q560" s="42">
        <v>7000</v>
      </c>
      <c r="R560" s="42">
        <v>7200</v>
      </c>
      <c r="S560" s="34">
        <v>5.1863220440054771</v>
      </c>
      <c r="T560" s="34">
        <v>5.1708955523936408</v>
      </c>
      <c r="U560" s="34">
        <v>5.1622699871913245</v>
      </c>
      <c r="V560" s="34">
        <v>5.1583615279590234</v>
      </c>
      <c r="W560" s="34">
        <v>5.1512343375942411</v>
      </c>
      <c r="X560" s="34">
        <v>5.1479761934274846</v>
      </c>
      <c r="Y560" s="34">
        <v>5.1448990572699911</v>
      </c>
      <c r="Z560" s="29"/>
      <c r="AC560" s="29"/>
      <c r="AD560" s="29"/>
      <c r="AE560" s="29"/>
      <c r="AF560" s="29"/>
    </row>
    <row r="561" spans="1:32" x14ac:dyDescent="0.25">
      <c r="A561" s="31" t="s">
        <v>1960</v>
      </c>
      <c r="B561" s="31" t="s">
        <v>1962</v>
      </c>
      <c r="C561" s="33" t="s">
        <v>2</v>
      </c>
      <c r="D561" s="55">
        <v>3.5</v>
      </c>
      <c r="E561" s="42">
        <v>260</v>
      </c>
      <c r="F561" s="42">
        <v>290</v>
      </c>
      <c r="G561" s="42">
        <v>310</v>
      </c>
      <c r="H561" s="42">
        <v>320</v>
      </c>
      <c r="I561" s="42">
        <v>340</v>
      </c>
      <c r="J561" s="42">
        <v>350</v>
      </c>
      <c r="K561" s="42">
        <v>360</v>
      </c>
      <c r="L561" s="42">
        <v>5200</v>
      </c>
      <c r="M561" s="42">
        <v>5800</v>
      </c>
      <c r="N561" s="42">
        <v>6200</v>
      </c>
      <c r="O561" s="42">
        <v>6400</v>
      </c>
      <c r="P561" s="42">
        <v>6800</v>
      </c>
      <c r="Q561" s="42">
        <v>7000</v>
      </c>
      <c r="R561" s="42">
        <v>7200</v>
      </c>
      <c r="S561" s="34">
        <v>4.5326769552817021</v>
      </c>
      <c r="T561" s="34">
        <v>4.5172504636698658</v>
      </c>
      <c r="U561" s="34">
        <v>4.5086248984675485</v>
      </c>
      <c r="V561" s="34">
        <v>4.5047164392352483</v>
      </c>
      <c r="W561" s="34">
        <v>4.4975892488704661</v>
      </c>
      <c r="X561" s="34">
        <v>4.4943311047037087</v>
      </c>
      <c r="Y561" s="34">
        <v>4.4912539685462152</v>
      </c>
      <c r="Z561" s="29"/>
      <c r="AC561" s="29"/>
      <c r="AD561" s="29"/>
      <c r="AE561" s="29"/>
      <c r="AF561" s="29"/>
    </row>
    <row r="562" spans="1:32" x14ac:dyDescent="0.25">
      <c r="A562" s="31" t="s">
        <v>1960</v>
      </c>
      <c r="B562" s="31" t="s">
        <v>1963</v>
      </c>
      <c r="C562" s="33" t="s">
        <v>2</v>
      </c>
      <c r="D562" s="55">
        <v>3.5</v>
      </c>
      <c r="E562" s="42">
        <v>260</v>
      </c>
      <c r="F562" s="42">
        <v>290</v>
      </c>
      <c r="G562" s="42">
        <v>310</v>
      </c>
      <c r="H562" s="42">
        <v>320</v>
      </c>
      <c r="I562" s="42">
        <v>340</v>
      </c>
      <c r="J562" s="42">
        <v>350</v>
      </c>
      <c r="K562" s="42">
        <v>360</v>
      </c>
      <c r="L562" s="42">
        <v>5200</v>
      </c>
      <c r="M562" s="42">
        <v>5800</v>
      </c>
      <c r="N562" s="42">
        <v>6200</v>
      </c>
      <c r="O562" s="42">
        <v>6400</v>
      </c>
      <c r="P562" s="42">
        <v>6800</v>
      </c>
      <c r="Q562" s="42">
        <v>7000</v>
      </c>
      <c r="R562" s="42">
        <v>7200</v>
      </c>
      <c r="S562" s="34">
        <v>3.6323932791338356</v>
      </c>
      <c r="T562" s="34">
        <v>3.6169667875219988</v>
      </c>
      <c r="U562" s="34">
        <v>3.6083412223196825</v>
      </c>
      <c r="V562" s="34">
        <v>3.6044327630873823</v>
      </c>
      <c r="W562" s="34">
        <v>3.5973055727226</v>
      </c>
      <c r="X562" s="34">
        <v>3.5940474285558421</v>
      </c>
      <c r="Y562" s="34">
        <v>3.5909702923983491</v>
      </c>
      <c r="Z562" s="29"/>
      <c r="AC562" s="29"/>
      <c r="AD562" s="29"/>
      <c r="AE562" s="29"/>
      <c r="AF562" s="29"/>
    </row>
    <row r="563" spans="1:32" x14ac:dyDescent="0.25">
      <c r="A563" s="31" t="s">
        <v>1960</v>
      </c>
      <c r="B563" s="31" t="s">
        <v>1964</v>
      </c>
      <c r="C563" s="33" t="s">
        <v>2</v>
      </c>
      <c r="D563" s="55">
        <v>3.5</v>
      </c>
      <c r="E563" s="42">
        <v>260</v>
      </c>
      <c r="F563" s="42">
        <v>290</v>
      </c>
      <c r="G563" s="42">
        <v>310</v>
      </c>
      <c r="H563" s="42">
        <v>320</v>
      </c>
      <c r="I563" s="42">
        <v>340</v>
      </c>
      <c r="J563" s="42">
        <v>350</v>
      </c>
      <c r="K563" s="42">
        <v>360</v>
      </c>
      <c r="L563" s="42">
        <v>5200</v>
      </c>
      <c r="M563" s="42">
        <v>5800</v>
      </c>
      <c r="N563" s="42">
        <v>6200</v>
      </c>
      <c r="O563" s="42">
        <v>6400</v>
      </c>
      <c r="P563" s="42">
        <v>6800</v>
      </c>
      <c r="Q563" s="42">
        <v>7000</v>
      </c>
      <c r="R563" s="42">
        <v>7200</v>
      </c>
      <c r="S563" s="34">
        <v>4.6462507677817015</v>
      </c>
      <c r="T563" s="34">
        <v>4.6308242761698653</v>
      </c>
      <c r="U563" s="34">
        <v>4.622198710967548</v>
      </c>
      <c r="V563" s="34">
        <v>4.6182902517352478</v>
      </c>
      <c r="W563" s="34">
        <v>4.6111630613704655</v>
      </c>
      <c r="X563" s="34">
        <v>4.6079049172037081</v>
      </c>
      <c r="Y563" s="34">
        <v>4.6048277810462137</v>
      </c>
      <c r="Z563" s="29"/>
      <c r="AC563" s="29"/>
      <c r="AD563" s="29"/>
      <c r="AE563" s="29"/>
      <c r="AF563" s="29"/>
    </row>
    <row r="564" spans="1:32" x14ac:dyDescent="0.25">
      <c r="A564" s="31" t="s">
        <v>1871</v>
      </c>
      <c r="B564" s="31" t="s">
        <v>1965</v>
      </c>
      <c r="C564" s="33" t="s">
        <v>2</v>
      </c>
      <c r="D564" s="55">
        <v>2.6792999999999996</v>
      </c>
      <c r="E564" s="42">
        <v>340</v>
      </c>
      <c r="F564" s="42">
        <v>380</v>
      </c>
      <c r="G564" s="42">
        <v>400</v>
      </c>
      <c r="H564" s="42">
        <v>420</v>
      </c>
      <c r="I564" s="42">
        <v>440</v>
      </c>
      <c r="J564" s="42">
        <v>460</v>
      </c>
      <c r="K564" s="42">
        <v>480</v>
      </c>
      <c r="L564" s="42">
        <v>6800</v>
      </c>
      <c r="M564" s="42">
        <v>7600</v>
      </c>
      <c r="N564" s="42">
        <v>8000</v>
      </c>
      <c r="O564" s="42">
        <v>8400</v>
      </c>
      <c r="P564" s="42">
        <v>8800</v>
      </c>
      <c r="Q564" s="42">
        <v>9200</v>
      </c>
      <c r="R564" s="42">
        <v>9600</v>
      </c>
      <c r="S564" s="34">
        <v>3.5756811815029446</v>
      </c>
      <c r="T564" s="34">
        <v>3.5636774924675212</v>
      </c>
      <c r="U564" s="34">
        <v>3.5585759246274669</v>
      </c>
      <c r="V564" s="34">
        <v>3.5539602203912266</v>
      </c>
      <c r="W564" s="34">
        <v>3.5497641256310084</v>
      </c>
      <c r="X564" s="34">
        <v>3.5459329086760265</v>
      </c>
      <c r="Y564" s="34">
        <v>3.5424209598006264</v>
      </c>
      <c r="Z564" s="29"/>
      <c r="AC564" s="29"/>
      <c r="AD564" s="29"/>
      <c r="AE564" s="29"/>
      <c r="AF564" s="29"/>
    </row>
    <row r="565" spans="1:32" x14ac:dyDescent="0.25">
      <c r="A565" s="31" t="s">
        <v>1966</v>
      </c>
      <c r="B565" s="31" t="s">
        <v>1967</v>
      </c>
      <c r="C565" s="33" t="s">
        <v>2</v>
      </c>
      <c r="D565" s="55">
        <v>2.6792999999999996</v>
      </c>
      <c r="E565" s="42">
        <v>340</v>
      </c>
      <c r="F565" s="42">
        <v>380</v>
      </c>
      <c r="G565" s="42">
        <v>400</v>
      </c>
      <c r="H565" s="42">
        <v>420</v>
      </c>
      <c r="I565" s="42">
        <v>440</v>
      </c>
      <c r="J565" s="42">
        <v>460</v>
      </c>
      <c r="K565" s="42">
        <v>480</v>
      </c>
      <c r="L565" s="42">
        <v>6800</v>
      </c>
      <c r="M565" s="42">
        <v>7600</v>
      </c>
      <c r="N565" s="42">
        <v>8000</v>
      </c>
      <c r="O565" s="42">
        <v>8400</v>
      </c>
      <c r="P565" s="42">
        <v>8800</v>
      </c>
      <c r="Q565" s="42">
        <v>9200</v>
      </c>
      <c r="R565" s="42">
        <v>9600</v>
      </c>
      <c r="S565" s="34">
        <v>3.4057448002898583</v>
      </c>
      <c r="T565" s="34">
        <v>3.3937411112544349</v>
      </c>
      <c r="U565" s="34">
        <v>3.3886395434143806</v>
      </c>
      <c r="V565" s="34">
        <v>3.3840238391781403</v>
      </c>
      <c r="W565" s="34">
        <v>3.3798277444179221</v>
      </c>
      <c r="X565" s="34">
        <v>3.3759965274629402</v>
      </c>
      <c r="Y565" s="34">
        <v>3.3724845785875401</v>
      </c>
      <c r="Z565" s="29"/>
      <c r="AC565" s="29"/>
      <c r="AD565" s="29"/>
      <c r="AE565" s="29"/>
      <c r="AF565" s="29"/>
    </row>
    <row r="566" spans="1:32" x14ac:dyDescent="0.25">
      <c r="A566" s="31" t="s">
        <v>1871</v>
      </c>
      <c r="B566" s="31" t="s">
        <v>1968</v>
      </c>
      <c r="C566" s="33" t="s">
        <v>2</v>
      </c>
      <c r="D566" s="55">
        <v>2.6792999999999996</v>
      </c>
      <c r="E566" s="42">
        <v>340</v>
      </c>
      <c r="F566" s="42">
        <v>380</v>
      </c>
      <c r="G566" s="42">
        <v>400</v>
      </c>
      <c r="H566" s="42">
        <v>420</v>
      </c>
      <c r="I566" s="42">
        <v>440</v>
      </c>
      <c r="J566" s="42">
        <v>460</v>
      </c>
      <c r="K566" s="42">
        <v>480</v>
      </c>
      <c r="L566" s="42">
        <v>6800</v>
      </c>
      <c r="M566" s="42">
        <v>7600</v>
      </c>
      <c r="N566" s="42">
        <v>8000</v>
      </c>
      <c r="O566" s="42">
        <v>8400</v>
      </c>
      <c r="P566" s="42">
        <v>8800</v>
      </c>
      <c r="Q566" s="42">
        <v>9200</v>
      </c>
      <c r="R566" s="42">
        <v>9600</v>
      </c>
      <c r="S566" s="34">
        <v>3.0753065282979111</v>
      </c>
      <c r="T566" s="34">
        <v>3.0633028392624886</v>
      </c>
      <c r="U566" s="34">
        <v>3.0582012714224334</v>
      </c>
      <c r="V566" s="34">
        <v>3.053585567186194</v>
      </c>
      <c r="W566" s="34">
        <v>3.0493894724259758</v>
      </c>
      <c r="X566" s="34">
        <v>3.0455582554709939</v>
      </c>
      <c r="Y566" s="34">
        <v>3.0420463065955943</v>
      </c>
      <c r="Z566" s="29"/>
      <c r="AC566" s="29"/>
      <c r="AD566" s="29"/>
      <c r="AE566" s="29"/>
      <c r="AF566" s="29"/>
    </row>
    <row r="567" spans="1:32" x14ac:dyDescent="0.25">
      <c r="A567" s="31" t="s">
        <v>1642</v>
      </c>
      <c r="B567" s="31" t="s">
        <v>1969</v>
      </c>
      <c r="C567" s="33" t="s">
        <v>2</v>
      </c>
      <c r="D567" s="55">
        <v>2.8627199999999999</v>
      </c>
      <c r="E567" s="42">
        <v>310</v>
      </c>
      <c r="F567" s="42">
        <v>360</v>
      </c>
      <c r="G567" s="42">
        <v>380</v>
      </c>
      <c r="H567" s="42">
        <v>390</v>
      </c>
      <c r="I567" s="42">
        <v>410</v>
      </c>
      <c r="J567" s="42">
        <v>430</v>
      </c>
      <c r="K567" s="42">
        <v>450</v>
      </c>
      <c r="L567" s="42">
        <v>6200</v>
      </c>
      <c r="M567" s="42">
        <v>7200</v>
      </c>
      <c r="N567" s="42">
        <v>7600</v>
      </c>
      <c r="O567" s="42">
        <v>7800</v>
      </c>
      <c r="P567" s="42">
        <v>8200</v>
      </c>
      <c r="Q567" s="42">
        <v>8600</v>
      </c>
      <c r="R567" s="42">
        <v>9000</v>
      </c>
      <c r="S567" s="34">
        <v>3.6155486030580168</v>
      </c>
      <c r="T567" s="34">
        <v>3.5981776731366835</v>
      </c>
      <c r="U567" s="34">
        <v>3.5925092644255114</v>
      </c>
      <c r="V567" s="34">
        <v>3.5898930757895866</v>
      </c>
      <c r="W567" s="34">
        <v>3.5850435553912856</v>
      </c>
      <c r="X567" s="34">
        <v>3.5806451531695704</v>
      </c>
      <c r="Y567" s="34">
        <v>3.5766377200342307</v>
      </c>
      <c r="Z567" s="29"/>
      <c r="AC567" s="29"/>
      <c r="AD567" s="29"/>
      <c r="AE567" s="29"/>
      <c r="AF567" s="29"/>
    </row>
    <row r="568" spans="1:32" x14ac:dyDescent="0.25">
      <c r="A568" s="31" t="s">
        <v>1970</v>
      </c>
      <c r="B568" s="31" t="s">
        <v>1971</v>
      </c>
      <c r="C568" s="33" t="s">
        <v>2</v>
      </c>
      <c r="D568" s="55">
        <v>2.7250999999999999</v>
      </c>
      <c r="E568" s="42">
        <v>330</v>
      </c>
      <c r="F568" s="42">
        <v>380</v>
      </c>
      <c r="G568" s="42">
        <v>390</v>
      </c>
      <c r="H568" s="42">
        <v>410</v>
      </c>
      <c r="I568" s="42">
        <v>430</v>
      </c>
      <c r="J568" s="42">
        <v>450</v>
      </c>
      <c r="K568" s="42">
        <v>470</v>
      </c>
      <c r="L568" s="42">
        <v>6600</v>
      </c>
      <c r="M568" s="42">
        <v>7600</v>
      </c>
      <c r="N568" s="42">
        <v>7800</v>
      </c>
      <c r="O568" s="42">
        <v>8200</v>
      </c>
      <c r="P568" s="42">
        <v>8600</v>
      </c>
      <c r="Q568" s="42">
        <v>9000</v>
      </c>
      <c r="R568" s="42">
        <v>9400</v>
      </c>
      <c r="S568" s="34">
        <v>3.6070558030999087</v>
      </c>
      <c r="T568" s="34">
        <v>3.5915965066148945</v>
      </c>
      <c r="U568" s="34">
        <v>3.5889803179789692</v>
      </c>
      <c r="V568" s="34">
        <v>3.5841307975806682</v>
      </c>
      <c r="W568" s="34">
        <v>3.579732395358953</v>
      </c>
      <c r="X568" s="34">
        <v>3.5757249622236129</v>
      </c>
      <c r="Y568" s="34">
        <v>3.5720585872274508</v>
      </c>
      <c r="Z568" s="29"/>
      <c r="AC568" s="29"/>
      <c r="AD568" s="29"/>
      <c r="AE568" s="29"/>
      <c r="AF568" s="29"/>
    </row>
    <row r="569" spans="1:32" x14ac:dyDescent="0.25">
      <c r="A569" s="31" t="s">
        <v>1972</v>
      </c>
      <c r="B569" s="31" t="s">
        <v>1973</v>
      </c>
      <c r="C569" s="33" t="s">
        <v>2</v>
      </c>
      <c r="D569" s="55">
        <v>2.6941600000000001</v>
      </c>
      <c r="E569" s="42">
        <v>330</v>
      </c>
      <c r="F569" s="42">
        <v>380</v>
      </c>
      <c r="G569" s="42">
        <v>400</v>
      </c>
      <c r="H569" s="42">
        <v>420</v>
      </c>
      <c r="I569" s="42">
        <v>440</v>
      </c>
      <c r="J569" s="42">
        <v>460</v>
      </c>
      <c r="K569" s="42">
        <v>470</v>
      </c>
      <c r="L569" s="42">
        <v>6600</v>
      </c>
      <c r="M569" s="42">
        <v>7600</v>
      </c>
      <c r="N569" s="42">
        <v>8000</v>
      </c>
      <c r="O569" s="42">
        <v>8400</v>
      </c>
      <c r="P569" s="42">
        <v>8800</v>
      </c>
      <c r="Q569" s="42">
        <v>9200</v>
      </c>
      <c r="R569" s="42">
        <v>9400</v>
      </c>
      <c r="S569" s="34">
        <v>3.4031237471813136</v>
      </c>
      <c r="T569" s="34">
        <v>3.3876644506962994</v>
      </c>
      <c r="U569" s="34">
        <v>3.3825628828562455</v>
      </c>
      <c r="V569" s="34">
        <v>3.3779471786200048</v>
      </c>
      <c r="W569" s="34">
        <v>3.3737510838597866</v>
      </c>
      <c r="X569" s="34">
        <v>3.3699198669048047</v>
      </c>
      <c r="Y569" s="34">
        <v>3.3681265313088558</v>
      </c>
      <c r="Z569" s="29"/>
      <c r="AC569" s="29"/>
      <c r="AD569" s="29"/>
      <c r="AE569" s="29"/>
      <c r="AF569" s="29"/>
    </row>
    <row r="570" spans="1:32" x14ac:dyDescent="0.25">
      <c r="A570" s="31" t="s">
        <v>1970</v>
      </c>
      <c r="B570" s="31" t="s">
        <v>1974</v>
      </c>
      <c r="C570" s="33" t="s">
        <v>2</v>
      </c>
      <c r="D570" s="55">
        <v>2.7250999999999999</v>
      </c>
      <c r="E570" s="42">
        <v>330</v>
      </c>
      <c r="F570" s="42">
        <v>380</v>
      </c>
      <c r="G570" s="42">
        <v>390</v>
      </c>
      <c r="H570" s="42">
        <v>410</v>
      </c>
      <c r="I570" s="42">
        <v>430</v>
      </c>
      <c r="J570" s="42">
        <v>450</v>
      </c>
      <c r="K570" s="42">
        <v>470</v>
      </c>
      <c r="L570" s="42">
        <v>6600</v>
      </c>
      <c r="M570" s="42">
        <v>7600</v>
      </c>
      <c r="N570" s="42">
        <v>7800</v>
      </c>
      <c r="O570" s="42">
        <v>8200</v>
      </c>
      <c r="P570" s="42">
        <v>8600</v>
      </c>
      <c r="Q570" s="42">
        <v>9000</v>
      </c>
      <c r="R570" s="42">
        <v>9400</v>
      </c>
      <c r="S570" s="34">
        <v>3.2784890403084752</v>
      </c>
      <c r="T570" s="34">
        <v>3.263029743823461</v>
      </c>
      <c r="U570" s="34">
        <v>3.2604135551875353</v>
      </c>
      <c r="V570" s="34">
        <v>3.2555640347892347</v>
      </c>
      <c r="W570" s="34">
        <v>3.25116563256752</v>
      </c>
      <c r="X570" s="34">
        <v>3.2471581994321799</v>
      </c>
      <c r="Y570" s="34">
        <v>3.2434918244360174</v>
      </c>
      <c r="Z570" s="29"/>
      <c r="AC570" s="29"/>
      <c r="AD570" s="29"/>
      <c r="AE570" s="29"/>
      <c r="AF570" s="29"/>
    </row>
    <row r="571" spans="1:32" x14ac:dyDescent="0.25">
      <c r="A571" s="31" t="s">
        <v>1212</v>
      </c>
      <c r="B571" s="31" t="s">
        <v>1975</v>
      </c>
      <c r="C571" s="33" t="s">
        <v>2</v>
      </c>
      <c r="D571" s="55">
        <v>2.8526400000000001</v>
      </c>
      <c r="E571" s="42">
        <v>320</v>
      </c>
      <c r="F571" s="42">
        <v>360</v>
      </c>
      <c r="G571" s="42">
        <v>380</v>
      </c>
      <c r="H571" s="42">
        <v>390</v>
      </c>
      <c r="I571" s="42">
        <v>410</v>
      </c>
      <c r="J571" s="42">
        <v>430</v>
      </c>
      <c r="K571" s="42">
        <v>450</v>
      </c>
      <c r="L571" s="42">
        <v>6400</v>
      </c>
      <c r="M571" s="42">
        <v>7200</v>
      </c>
      <c r="N571" s="42">
        <v>7600</v>
      </c>
      <c r="O571" s="42">
        <v>7800</v>
      </c>
      <c r="P571" s="42">
        <v>8200</v>
      </c>
      <c r="Q571" s="42">
        <v>8600</v>
      </c>
      <c r="R571" s="42">
        <v>9000</v>
      </c>
      <c r="S571" s="34">
        <v>3.2435966442576234</v>
      </c>
      <c r="T571" s="34">
        <v>3.2301341735685898</v>
      </c>
      <c r="U571" s="34">
        <v>3.2244657648574178</v>
      </c>
      <c r="V571" s="34">
        <v>3.221849576221492</v>
      </c>
      <c r="W571" s="34">
        <v>3.2170000558231915</v>
      </c>
      <c r="X571" s="34">
        <v>3.2126016536014768</v>
      </c>
      <c r="Y571" s="34">
        <v>3.2085942204661366</v>
      </c>
      <c r="Z571" s="29"/>
      <c r="AC571" s="29"/>
      <c r="AD571" s="29"/>
      <c r="AE571" s="29"/>
      <c r="AF571" s="29"/>
    </row>
    <row r="572" spans="1:32" x14ac:dyDescent="0.25">
      <c r="A572" s="31" t="s">
        <v>1644</v>
      </c>
      <c r="B572" s="31" t="s">
        <v>1976</v>
      </c>
      <c r="C572" s="33" t="s">
        <v>2</v>
      </c>
      <c r="D572" s="55">
        <v>2.8526400000000001</v>
      </c>
      <c r="E572" s="42">
        <v>320</v>
      </c>
      <c r="F572" s="42">
        <v>360</v>
      </c>
      <c r="G572" s="42">
        <v>380</v>
      </c>
      <c r="H572" s="42">
        <v>390</v>
      </c>
      <c r="I572" s="42">
        <v>410</v>
      </c>
      <c r="J572" s="42">
        <v>430</v>
      </c>
      <c r="K572" s="42">
        <v>450</v>
      </c>
      <c r="L572" s="42">
        <v>6400</v>
      </c>
      <c r="M572" s="42">
        <v>7200</v>
      </c>
      <c r="N572" s="42">
        <v>7600</v>
      </c>
      <c r="O572" s="42">
        <v>7800</v>
      </c>
      <c r="P572" s="42">
        <v>8200</v>
      </c>
      <c r="Q572" s="42">
        <v>8600</v>
      </c>
      <c r="R572" s="42">
        <v>9000</v>
      </c>
      <c r="S572" s="34">
        <v>3.9575068709785008</v>
      </c>
      <c r="T572" s="34">
        <v>3.9440444002894677</v>
      </c>
      <c r="U572" s="34">
        <v>3.9383759915782957</v>
      </c>
      <c r="V572" s="34">
        <v>3.9357598029423699</v>
      </c>
      <c r="W572" s="34">
        <v>3.9309102825440689</v>
      </c>
      <c r="X572" s="34">
        <v>3.9265118803223542</v>
      </c>
      <c r="Y572" s="34">
        <v>3.9225044471870141</v>
      </c>
      <c r="Z572" s="29"/>
      <c r="AC572" s="29"/>
      <c r="AD572" s="29"/>
      <c r="AE572" s="29"/>
      <c r="AF572" s="29"/>
    </row>
  </sheetData>
  <conditionalFormatting sqref="A1:A1048576">
    <cfRule type="duplicateValues" dxfId="11" priority="1"/>
  </conditionalFormatting>
  <conditionalFormatting sqref="A46">
    <cfRule type="duplicateValues" dxfId="10" priority="2"/>
  </conditionalFormatting>
  <conditionalFormatting sqref="A48">
    <cfRule type="duplicateValues" dxfId="9" priority="3"/>
  </conditionalFormatting>
  <conditionalFormatting sqref="A50">
    <cfRule type="duplicateValues" dxfId="8" priority="4"/>
  </conditionalFormatting>
  <conditionalFormatting sqref="A51">
    <cfRule type="duplicateValues" dxfId="7" priority="5"/>
  </conditionalFormatting>
  <conditionalFormatting sqref="A52">
    <cfRule type="duplicateValues" dxfId="6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55EA-B5EE-4D6F-882F-69080EC4EC41}">
  <dimension ref="A1:AF783"/>
  <sheetViews>
    <sheetView topLeftCell="S1" workbookViewId="0">
      <selection activeCell="X15" sqref="X15"/>
    </sheetView>
  </sheetViews>
  <sheetFormatPr defaultColWidth="8.77734375" defaultRowHeight="13.2" x14ac:dyDescent="0.25"/>
  <cols>
    <col min="1" max="1" width="21" style="31" customWidth="1"/>
    <col min="2" max="2" width="43" style="31" customWidth="1"/>
    <col min="3" max="3" width="12.5546875" style="44" customWidth="1"/>
    <col min="4" max="25" width="11.88671875" style="42" customWidth="1"/>
    <col min="26" max="26" width="10.5546875" style="28" customWidth="1"/>
    <col min="27" max="28" width="8.77734375" style="29"/>
    <col min="29" max="29" width="8.77734375" style="36"/>
    <col min="30" max="30" width="10.109375" style="28" bestFit="1" customWidth="1"/>
    <col min="31" max="31" width="9.109375" style="28" bestFit="1" customWidth="1"/>
    <col min="32" max="32" width="8.77734375" style="28"/>
    <col min="33" max="16384" width="8.77734375" style="31"/>
  </cols>
  <sheetData>
    <row r="1" spans="1:32" ht="39.6" x14ac:dyDescent="0.25">
      <c r="A1" s="26" t="s">
        <v>0</v>
      </c>
      <c r="B1" s="26" t="s">
        <v>1</v>
      </c>
      <c r="C1" s="26" t="s">
        <v>425</v>
      </c>
      <c r="D1" s="27" t="s">
        <v>421</v>
      </c>
      <c r="E1" s="27" t="s">
        <v>596</v>
      </c>
      <c r="F1" s="27" t="s">
        <v>591</v>
      </c>
      <c r="G1" s="27" t="s">
        <v>592</v>
      </c>
      <c r="H1" s="27" t="s">
        <v>593</v>
      </c>
      <c r="I1" s="27" t="s">
        <v>597</v>
      </c>
      <c r="J1" s="27" t="s">
        <v>594</v>
      </c>
      <c r="K1" s="27" t="s">
        <v>595</v>
      </c>
      <c r="L1" s="27" t="s">
        <v>979</v>
      </c>
      <c r="M1" s="27" t="s">
        <v>980</v>
      </c>
      <c r="N1" s="27" t="s">
        <v>981</v>
      </c>
      <c r="O1" s="27" t="s">
        <v>982</v>
      </c>
      <c r="P1" s="27" t="s">
        <v>983</v>
      </c>
      <c r="Q1" s="27" t="s">
        <v>984</v>
      </c>
      <c r="R1" s="27" t="s">
        <v>985</v>
      </c>
      <c r="S1" s="27" t="s">
        <v>986</v>
      </c>
      <c r="T1" s="27" t="s">
        <v>987</v>
      </c>
      <c r="U1" s="27" t="s">
        <v>988</v>
      </c>
      <c r="V1" s="27" t="s">
        <v>989</v>
      </c>
      <c r="W1" s="27" t="s">
        <v>990</v>
      </c>
      <c r="X1" s="27" t="s">
        <v>991</v>
      </c>
      <c r="Y1" s="27" t="s">
        <v>992</v>
      </c>
      <c r="AC1" s="30"/>
    </row>
    <row r="2" spans="1:32" s="32" customFormat="1" x14ac:dyDescent="0.25">
      <c r="A2" s="32" t="s">
        <v>1977</v>
      </c>
      <c r="B2" s="32" t="s">
        <v>1978</v>
      </c>
      <c r="C2" s="33" t="s">
        <v>2</v>
      </c>
      <c r="D2" s="53">
        <v>3.2</v>
      </c>
      <c r="E2" s="35">
        <v>280</v>
      </c>
      <c r="F2" s="35">
        <v>320</v>
      </c>
      <c r="G2" s="35">
        <v>340</v>
      </c>
      <c r="H2" s="35">
        <v>350</v>
      </c>
      <c r="I2" s="35">
        <v>370</v>
      </c>
      <c r="J2" s="35">
        <v>380</v>
      </c>
      <c r="K2" s="35">
        <v>400</v>
      </c>
      <c r="L2" s="35">
        <v>5600</v>
      </c>
      <c r="M2" s="35">
        <v>6400</v>
      </c>
      <c r="N2" s="35">
        <v>6800</v>
      </c>
      <c r="O2" s="35">
        <v>7000</v>
      </c>
      <c r="P2" s="35">
        <v>7400</v>
      </c>
      <c r="Q2" s="35">
        <v>7600</v>
      </c>
      <c r="R2" s="35">
        <v>8000</v>
      </c>
      <c r="S2" s="34">
        <v>4.7504918354315544</v>
      </c>
      <c r="T2" s="34">
        <v>4.7218576712450462</v>
      </c>
      <c r="U2" s="34">
        <v>4.710067133050603</v>
      </c>
      <c r="V2" s="34">
        <v>4.7046771727331409</v>
      </c>
      <c r="W2" s="34">
        <v>4.6947712997172681</v>
      </c>
      <c r="X2" s="34">
        <v>4.6902093845125901</v>
      </c>
      <c r="Y2" s="34">
        <v>4.681769841383935</v>
      </c>
      <c r="Z2" s="29"/>
      <c r="AA2" s="29"/>
      <c r="AB2" s="29"/>
      <c r="AC2" s="29"/>
      <c r="AD2" s="29"/>
      <c r="AE2" s="29"/>
      <c r="AF2" s="29"/>
    </row>
    <row r="3" spans="1:32" s="32" customFormat="1" x14ac:dyDescent="0.25">
      <c r="A3" s="32" t="s">
        <v>1979</v>
      </c>
      <c r="B3" s="32" t="s">
        <v>1980</v>
      </c>
      <c r="C3" s="33" t="s">
        <v>2</v>
      </c>
      <c r="D3" s="53">
        <v>3</v>
      </c>
      <c r="E3" s="35">
        <v>300</v>
      </c>
      <c r="F3" s="35">
        <v>340</v>
      </c>
      <c r="G3" s="35">
        <v>360</v>
      </c>
      <c r="H3" s="35">
        <v>380</v>
      </c>
      <c r="I3" s="35">
        <v>390</v>
      </c>
      <c r="J3" s="35">
        <v>410</v>
      </c>
      <c r="K3" s="35">
        <v>430</v>
      </c>
      <c r="L3" s="35">
        <v>6000</v>
      </c>
      <c r="M3" s="35">
        <v>6800</v>
      </c>
      <c r="N3" s="35">
        <v>7200</v>
      </c>
      <c r="O3" s="35">
        <v>7600</v>
      </c>
      <c r="P3" s="35">
        <v>7800</v>
      </c>
      <c r="Q3" s="35">
        <v>8200</v>
      </c>
      <c r="R3" s="35">
        <v>8600</v>
      </c>
      <c r="S3" s="34">
        <v>4.2510026159565841</v>
      </c>
      <c r="T3" s="34">
        <v>4.2258494678084357</v>
      </c>
      <c r="U3" s="34">
        <v>4.2153689894133741</v>
      </c>
      <c r="V3" s="34">
        <v>4.2059917192704246</v>
      </c>
      <c r="W3" s="34">
        <v>4.2016637484352168</v>
      </c>
      <c r="X3" s="34">
        <v>4.1936411683504415</v>
      </c>
      <c r="Y3" s="34">
        <v>4.1863648747851805</v>
      </c>
      <c r="Z3" s="29"/>
      <c r="AA3" s="29"/>
      <c r="AB3" s="29"/>
      <c r="AC3" s="29"/>
      <c r="AD3" s="29"/>
      <c r="AE3" s="29"/>
      <c r="AF3" s="29"/>
    </row>
    <row r="4" spans="1:32" s="32" customFormat="1" x14ac:dyDescent="0.25">
      <c r="A4" s="32" t="s">
        <v>1981</v>
      </c>
      <c r="B4" s="32" t="s">
        <v>1982</v>
      </c>
      <c r="C4" s="33" t="s">
        <v>2</v>
      </c>
      <c r="D4" s="53">
        <v>3.8</v>
      </c>
      <c r="E4" s="35">
        <v>240</v>
      </c>
      <c r="F4" s="35">
        <v>270</v>
      </c>
      <c r="G4" s="35">
        <v>280</v>
      </c>
      <c r="H4" s="35">
        <v>300</v>
      </c>
      <c r="I4" s="35">
        <v>310</v>
      </c>
      <c r="J4" s="35">
        <v>320</v>
      </c>
      <c r="K4" s="35">
        <v>330</v>
      </c>
      <c r="L4" s="35">
        <v>4800</v>
      </c>
      <c r="M4" s="35">
        <v>5400</v>
      </c>
      <c r="N4" s="35">
        <v>5600</v>
      </c>
      <c r="O4" s="35">
        <v>6000</v>
      </c>
      <c r="P4" s="35">
        <v>6200</v>
      </c>
      <c r="Q4" s="35">
        <v>6400</v>
      </c>
      <c r="R4" s="35">
        <v>6600</v>
      </c>
      <c r="S4" s="34">
        <v>5.5373629671563291</v>
      </c>
      <c r="T4" s="34">
        <v>5.5076682783703204</v>
      </c>
      <c r="U4" s="34">
        <v>5.4991840815743185</v>
      </c>
      <c r="V4" s="34">
        <v>5.4839125273415137</v>
      </c>
      <c r="W4" s="34">
        <v>5.4770156963976673</v>
      </c>
      <c r="X4" s="34">
        <v>5.4705499173878103</v>
      </c>
      <c r="Y4" s="34">
        <v>5.4644760037724902</v>
      </c>
      <c r="Z4" s="29"/>
      <c r="AA4" s="29"/>
      <c r="AB4" s="29"/>
      <c r="AC4" s="29"/>
      <c r="AD4" s="29"/>
      <c r="AE4" s="29"/>
      <c r="AF4" s="29"/>
    </row>
    <row r="5" spans="1:32" s="32" customFormat="1" x14ac:dyDescent="0.25">
      <c r="A5" s="32" t="s">
        <v>1983</v>
      </c>
      <c r="B5" s="32" t="s">
        <v>1984</v>
      </c>
      <c r="C5" s="33" t="s">
        <v>2</v>
      </c>
      <c r="D5" s="53">
        <v>2.2000000000000002</v>
      </c>
      <c r="E5" s="35">
        <v>410</v>
      </c>
      <c r="F5" s="35">
        <v>470</v>
      </c>
      <c r="G5" s="35">
        <v>490</v>
      </c>
      <c r="H5" s="35">
        <v>510</v>
      </c>
      <c r="I5" s="35">
        <v>540</v>
      </c>
      <c r="J5" s="35">
        <v>560</v>
      </c>
      <c r="K5" s="35">
        <v>580</v>
      </c>
      <c r="L5" s="35">
        <v>8200</v>
      </c>
      <c r="M5" s="35">
        <v>9400</v>
      </c>
      <c r="N5" s="35">
        <v>9800</v>
      </c>
      <c r="O5" s="35">
        <v>10200</v>
      </c>
      <c r="P5" s="35">
        <v>10800</v>
      </c>
      <c r="Q5" s="35">
        <v>11200</v>
      </c>
      <c r="R5" s="35">
        <v>11600</v>
      </c>
      <c r="S5" s="34">
        <v>3.4739271594965437</v>
      </c>
      <c r="T5" s="34">
        <v>3.4539560558812523</v>
      </c>
      <c r="U5" s="34">
        <v>3.448385884124606</v>
      </c>
      <c r="V5" s="34">
        <v>3.4432525885841674</v>
      </c>
      <c r="W5" s="34">
        <v>3.4362656029874596</v>
      </c>
      <c r="X5" s="34">
        <v>3.4320235045894583</v>
      </c>
      <c r="Y5" s="34">
        <v>3.4280739647016643</v>
      </c>
      <c r="Z5" s="29"/>
      <c r="AA5" s="29"/>
      <c r="AB5" s="29"/>
      <c r="AC5" s="29"/>
      <c r="AD5" s="29"/>
      <c r="AE5" s="29"/>
      <c r="AF5" s="29"/>
    </row>
    <row r="6" spans="1:32" s="32" customFormat="1" x14ac:dyDescent="0.25">
      <c r="A6" s="32" t="s">
        <v>1985</v>
      </c>
      <c r="B6" s="32" t="s">
        <v>1986</v>
      </c>
      <c r="C6" s="33" t="s">
        <v>2</v>
      </c>
      <c r="D6" s="53">
        <v>1</v>
      </c>
      <c r="E6" s="35">
        <v>910</v>
      </c>
      <c r="F6" s="35">
        <v>1040</v>
      </c>
      <c r="G6" s="35">
        <v>1090</v>
      </c>
      <c r="H6" s="35">
        <v>1090</v>
      </c>
      <c r="I6" s="35">
        <v>1090</v>
      </c>
      <c r="J6" s="35">
        <v>1090</v>
      </c>
      <c r="K6" s="35">
        <v>1090</v>
      </c>
      <c r="L6" s="35">
        <v>18200</v>
      </c>
      <c r="M6" s="35">
        <v>20800</v>
      </c>
      <c r="N6" s="35">
        <v>21800</v>
      </c>
      <c r="O6" s="35">
        <v>21800</v>
      </c>
      <c r="P6" s="35">
        <v>21800</v>
      </c>
      <c r="Q6" s="35">
        <v>21800</v>
      </c>
      <c r="R6" s="35">
        <v>21800</v>
      </c>
      <c r="S6" s="34">
        <v>1.5955995003623584</v>
      </c>
      <c r="T6" s="34">
        <v>1.5867889883049713</v>
      </c>
      <c r="U6" s="34">
        <v>1.5839599248003056</v>
      </c>
      <c r="V6" s="34">
        <v>1.5839599248003056</v>
      </c>
      <c r="W6" s="34">
        <v>1.5839599248003056</v>
      </c>
      <c r="X6" s="34">
        <v>1.5839599248003056</v>
      </c>
      <c r="Y6" s="34">
        <v>1.5839599248003056</v>
      </c>
      <c r="Z6" s="29"/>
      <c r="AA6" s="29"/>
      <c r="AB6" s="29"/>
      <c r="AC6" s="29"/>
      <c r="AD6" s="29"/>
      <c r="AE6" s="29"/>
      <c r="AF6" s="29"/>
    </row>
    <row r="7" spans="1:32" s="32" customFormat="1" x14ac:dyDescent="0.25">
      <c r="A7" s="32" t="s">
        <v>1987</v>
      </c>
      <c r="B7" s="32" t="s">
        <v>1988</v>
      </c>
      <c r="C7" s="33" t="s">
        <v>2</v>
      </c>
      <c r="D7" s="53">
        <v>0.25</v>
      </c>
      <c r="E7" s="35">
        <v>3660</v>
      </c>
      <c r="F7" s="35">
        <v>4160</v>
      </c>
      <c r="G7" s="35">
        <v>4360</v>
      </c>
      <c r="H7" s="35">
        <v>4360</v>
      </c>
      <c r="I7" s="35">
        <v>4360</v>
      </c>
      <c r="J7" s="35">
        <v>4360</v>
      </c>
      <c r="K7" s="35">
        <v>4360</v>
      </c>
      <c r="L7" s="35">
        <v>73200</v>
      </c>
      <c r="M7" s="35">
        <v>83200</v>
      </c>
      <c r="N7" s="35">
        <v>87200</v>
      </c>
      <c r="O7" s="35">
        <v>87200</v>
      </c>
      <c r="P7" s="35">
        <v>87200</v>
      </c>
      <c r="Q7" s="35">
        <v>87200</v>
      </c>
      <c r="R7" s="35">
        <v>87200</v>
      </c>
      <c r="S7" s="34">
        <v>0.61517473276978019</v>
      </c>
      <c r="T7" s="34">
        <v>0.61306839450469441</v>
      </c>
      <c r="U7" s="34">
        <v>0.6123611286285281</v>
      </c>
      <c r="V7" s="34">
        <v>0.6123611286285281</v>
      </c>
      <c r="W7" s="34">
        <v>0.6123611286285281</v>
      </c>
      <c r="X7" s="34">
        <v>0.6123611286285281</v>
      </c>
      <c r="Y7" s="34">
        <v>0.6123611286285281</v>
      </c>
      <c r="Z7" s="29"/>
      <c r="AA7" s="29"/>
      <c r="AB7" s="29"/>
      <c r="AC7" s="29"/>
      <c r="AD7" s="29"/>
      <c r="AE7" s="29"/>
      <c r="AF7" s="29"/>
    </row>
    <row r="8" spans="1:32" s="32" customFormat="1" x14ac:dyDescent="0.25">
      <c r="A8" s="32" t="s">
        <v>1989</v>
      </c>
      <c r="B8" s="32" t="s">
        <v>1990</v>
      </c>
      <c r="C8" s="33" t="s">
        <v>2</v>
      </c>
      <c r="D8" s="53">
        <v>0.6</v>
      </c>
      <c r="E8" s="35">
        <v>1520</v>
      </c>
      <c r="F8" s="35">
        <v>1730</v>
      </c>
      <c r="G8" s="35">
        <v>1810</v>
      </c>
      <c r="H8" s="35">
        <v>1810</v>
      </c>
      <c r="I8" s="35">
        <v>1810</v>
      </c>
      <c r="J8" s="35">
        <v>1810</v>
      </c>
      <c r="K8" s="35">
        <v>1810</v>
      </c>
      <c r="L8" s="35">
        <v>30400</v>
      </c>
      <c r="M8" s="35">
        <v>34600</v>
      </c>
      <c r="N8" s="35">
        <v>36200</v>
      </c>
      <c r="O8" s="35">
        <v>36200</v>
      </c>
      <c r="P8" s="35">
        <v>36200</v>
      </c>
      <c r="Q8" s="35">
        <v>36200</v>
      </c>
      <c r="R8" s="35">
        <v>36200</v>
      </c>
      <c r="S8" s="34">
        <v>1.0399794592550313</v>
      </c>
      <c r="T8" s="34">
        <v>1.0348571931942867</v>
      </c>
      <c r="U8" s="34">
        <v>1.0332184992900866</v>
      </c>
      <c r="V8" s="34">
        <v>1.0332184992900866</v>
      </c>
      <c r="W8" s="34">
        <v>1.0332184992900866</v>
      </c>
      <c r="X8" s="34">
        <v>1.0332184992900866</v>
      </c>
      <c r="Y8" s="34">
        <v>1.0332184992900866</v>
      </c>
      <c r="Z8" s="29"/>
      <c r="AA8" s="29"/>
      <c r="AB8" s="29"/>
      <c r="AC8" s="29"/>
      <c r="AD8" s="29"/>
      <c r="AE8" s="29"/>
      <c r="AF8" s="29"/>
    </row>
    <row r="9" spans="1:32" s="32" customFormat="1" x14ac:dyDescent="0.25">
      <c r="A9" s="32" t="s">
        <v>1991</v>
      </c>
      <c r="B9" s="32" t="s">
        <v>1992</v>
      </c>
      <c r="C9" s="33" t="s">
        <v>2</v>
      </c>
      <c r="D9" s="53">
        <v>3.2</v>
      </c>
      <c r="E9" s="35">
        <v>280</v>
      </c>
      <c r="F9" s="35">
        <v>320</v>
      </c>
      <c r="G9" s="35">
        <v>340</v>
      </c>
      <c r="H9" s="35">
        <v>340</v>
      </c>
      <c r="I9" s="35">
        <v>370</v>
      </c>
      <c r="J9" s="35">
        <v>380</v>
      </c>
      <c r="K9" s="35">
        <v>400</v>
      </c>
      <c r="L9" s="35">
        <v>5600</v>
      </c>
      <c r="M9" s="35">
        <v>6400</v>
      </c>
      <c r="N9" s="35">
        <v>6800</v>
      </c>
      <c r="O9" s="35">
        <v>6800</v>
      </c>
      <c r="P9" s="35">
        <v>7400</v>
      </c>
      <c r="Q9" s="35">
        <v>7600</v>
      </c>
      <c r="R9" s="35">
        <v>8000</v>
      </c>
      <c r="S9" s="34">
        <v>4.5093837322502184</v>
      </c>
      <c r="T9" s="34">
        <v>4.4807495680637102</v>
      </c>
      <c r="U9" s="34">
        <v>4.4689590298692661</v>
      </c>
      <c r="V9" s="34">
        <v>4.4689590298692661</v>
      </c>
      <c r="W9" s="34">
        <v>4.453663196535933</v>
      </c>
      <c r="X9" s="34">
        <v>4.449101281331254</v>
      </c>
      <c r="Y9" s="34">
        <v>4.440661738202599</v>
      </c>
      <c r="Z9" s="29"/>
      <c r="AA9" s="29"/>
      <c r="AB9" s="29"/>
      <c r="AC9" s="29"/>
      <c r="AD9" s="29"/>
      <c r="AE9" s="29"/>
      <c r="AF9" s="29"/>
    </row>
    <row r="10" spans="1:32" s="32" customFormat="1" x14ac:dyDescent="0.25">
      <c r="A10" s="32" t="s">
        <v>1261</v>
      </c>
      <c r="B10" s="32" t="s">
        <v>1993</v>
      </c>
      <c r="C10" s="33" t="s">
        <v>2</v>
      </c>
      <c r="D10" s="53">
        <v>1.85</v>
      </c>
      <c r="E10" s="35">
        <v>490</v>
      </c>
      <c r="F10" s="35">
        <v>560</v>
      </c>
      <c r="G10" s="35">
        <v>580</v>
      </c>
      <c r="H10" s="35">
        <v>610</v>
      </c>
      <c r="I10" s="35">
        <v>640</v>
      </c>
      <c r="J10" s="35">
        <v>670</v>
      </c>
      <c r="K10" s="35">
        <v>690</v>
      </c>
      <c r="L10" s="35">
        <v>9800</v>
      </c>
      <c r="M10" s="35">
        <v>11200</v>
      </c>
      <c r="N10" s="35">
        <v>11600</v>
      </c>
      <c r="O10" s="35">
        <v>12200</v>
      </c>
      <c r="P10" s="35">
        <v>12800</v>
      </c>
      <c r="Q10" s="35">
        <v>13400</v>
      </c>
      <c r="R10" s="35">
        <v>13800</v>
      </c>
      <c r="S10" s="34">
        <v>2.492094395055676</v>
      </c>
      <c r="T10" s="34">
        <v>2.4757320155205287</v>
      </c>
      <c r="U10" s="34">
        <v>2.4717824756327347</v>
      </c>
      <c r="V10" s="34">
        <v>2.4663437649675752</v>
      </c>
      <c r="W10" s="34">
        <v>2.4614149334272746</v>
      </c>
      <c r="X10" s="34">
        <v>2.4569274897861058</v>
      </c>
      <c r="Y10" s="34">
        <v>2.4541526454089571</v>
      </c>
      <c r="Z10" s="29"/>
      <c r="AA10" s="29"/>
      <c r="AB10" s="29"/>
      <c r="AC10" s="29"/>
      <c r="AD10" s="29"/>
      <c r="AE10" s="29"/>
      <c r="AF10" s="29"/>
    </row>
    <row r="11" spans="1:32" s="32" customFormat="1" x14ac:dyDescent="0.25">
      <c r="A11" s="32" t="s">
        <v>1259</v>
      </c>
      <c r="B11" s="32" t="s">
        <v>1994</v>
      </c>
      <c r="C11" s="33" t="s">
        <v>2</v>
      </c>
      <c r="D11" s="53">
        <v>1.95</v>
      </c>
      <c r="E11" s="35">
        <v>460</v>
      </c>
      <c r="F11" s="35">
        <v>530</v>
      </c>
      <c r="G11" s="35">
        <v>550</v>
      </c>
      <c r="H11" s="35">
        <v>580</v>
      </c>
      <c r="I11" s="35">
        <v>610</v>
      </c>
      <c r="J11" s="35">
        <v>630</v>
      </c>
      <c r="K11" s="35">
        <v>660</v>
      </c>
      <c r="L11" s="35">
        <v>9200</v>
      </c>
      <c r="M11" s="35">
        <v>10600</v>
      </c>
      <c r="N11" s="35">
        <v>11000</v>
      </c>
      <c r="O11" s="35">
        <v>11600</v>
      </c>
      <c r="P11" s="35">
        <v>12200</v>
      </c>
      <c r="Q11" s="35">
        <v>12600</v>
      </c>
      <c r="R11" s="35">
        <v>13200</v>
      </c>
      <c r="S11" s="34">
        <v>2.43058557147892</v>
      </c>
      <c r="T11" s="34">
        <v>2.412169505258885</v>
      </c>
      <c r="U11" s="34">
        <v>2.4077687829413703</v>
      </c>
      <c r="V11" s="34">
        <v>2.401736758385467</v>
      </c>
      <c r="W11" s="34">
        <v>2.3962980477203071</v>
      </c>
      <c r="X11" s="34">
        <v>2.3929600030792573</v>
      </c>
      <c r="Y11" s="34">
        <v>2.3883322593723468</v>
      </c>
      <c r="Z11" s="29"/>
      <c r="AA11" s="29"/>
      <c r="AB11" s="29"/>
      <c r="AC11" s="29"/>
      <c r="AD11" s="29"/>
      <c r="AE11" s="29"/>
      <c r="AF11" s="29"/>
    </row>
    <row r="12" spans="1:32" s="32" customFormat="1" x14ac:dyDescent="0.25">
      <c r="A12" s="32" t="s">
        <v>1995</v>
      </c>
      <c r="B12" s="32" t="s">
        <v>1996</v>
      </c>
      <c r="C12" s="33" t="s">
        <v>2</v>
      </c>
      <c r="D12" s="53">
        <v>1.85</v>
      </c>
      <c r="E12" s="35">
        <v>490</v>
      </c>
      <c r="F12" s="35">
        <v>560</v>
      </c>
      <c r="G12" s="35">
        <v>580</v>
      </c>
      <c r="H12" s="35">
        <v>610</v>
      </c>
      <c r="I12" s="35">
        <v>640</v>
      </c>
      <c r="J12" s="35">
        <v>670</v>
      </c>
      <c r="K12" s="35">
        <v>690</v>
      </c>
      <c r="L12" s="35">
        <v>9800</v>
      </c>
      <c r="M12" s="35">
        <v>11200</v>
      </c>
      <c r="N12" s="35">
        <v>11600</v>
      </c>
      <c r="O12" s="35">
        <v>12200</v>
      </c>
      <c r="P12" s="35">
        <v>12800</v>
      </c>
      <c r="Q12" s="35">
        <v>13400</v>
      </c>
      <c r="R12" s="35">
        <v>13800</v>
      </c>
      <c r="S12" s="34">
        <v>2.807734457555676</v>
      </c>
      <c r="T12" s="34">
        <v>2.7913720780205287</v>
      </c>
      <c r="U12" s="34">
        <v>2.7874225381327347</v>
      </c>
      <c r="V12" s="34">
        <v>2.7819838274675752</v>
      </c>
      <c r="W12" s="34">
        <v>2.777054995927275</v>
      </c>
      <c r="X12" s="34">
        <v>2.7725675522861053</v>
      </c>
      <c r="Y12" s="34">
        <v>2.7697927079089579</v>
      </c>
      <c r="Z12" s="29"/>
      <c r="AA12" s="29"/>
      <c r="AB12" s="29"/>
      <c r="AC12" s="29"/>
      <c r="AD12" s="29"/>
      <c r="AE12" s="29"/>
      <c r="AF12" s="29"/>
    </row>
    <row r="13" spans="1:32" s="32" customFormat="1" x14ac:dyDescent="0.25">
      <c r="A13" s="32" t="s">
        <v>1997</v>
      </c>
      <c r="B13" s="32" t="s">
        <v>1998</v>
      </c>
      <c r="C13" s="33" t="s">
        <v>2</v>
      </c>
      <c r="D13" s="53">
        <v>1.95</v>
      </c>
      <c r="E13" s="35">
        <v>460</v>
      </c>
      <c r="F13" s="35">
        <v>530</v>
      </c>
      <c r="G13" s="35">
        <v>550</v>
      </c>
      <c r="H13" s="35">
        <v>580</v>
      </c>
      <c r="I13" s="35">
        <v>610</v>
      </c>
      <c r="J13" s="35">
        <v>630</v>
      </c>
      <c r="K13" s="35">
        <v>660</v>
      </c>
      <c r="L13" s="35">
        <v>9200</v>
      </c>
      <c r="M13" s="35">
        <v>10600</v>
      </c>
      <c r="N13" s="35">
        <v>11000</v>
      </c>
      <c r="O13" s="35">
        <v>11600</v>
      </c>
      <c r="P13" s="35">
        <v>12200</v>
      </c>
      <c r="Q13" s="35">
        <v>12600</v>
      </c>
      <c r="R13" s="35">
        <v>13200</v>
      </c>
      <c r="S13" s="34">
        <v>2.8105094339789196</v>
      </c>
      <c r="T13" s="34">
        <v>2.7920933677588855</v>
      </c>
      <c r="U13" s="34">
        <v>2.7876926454413704</v>
      </c>
      <c r="V13" s="34">
        <v>2.7816606208854662</v>
      </c>
      <c r="W13" s="34">
        <v>2.7762219102203076</v>
      </c>
      <c r="X13" s="34">
        <v>2.7728838655792569</v>
      </c>
      <c r="Y13" s="34">
        <v>2.7682561218723469</v>
      </c>
      <c r="Z13" s="29"/>
      <c r="AA13" s="29"/>
      <c r="AB13" s="29"/>
      <c r="AC13" s="29"/>
      <c r="AD13" s="29"/>
      <c r="AE13" s="29"/>
      <c r="AF13" s="29"/>
    </row>
    <row r="14" spans="1:32" s="32" customFormat="1" x14ac:dyDescent="0.25">
      <c r="A14" s="32" t="s">
        <v>1293</v>
      </c>
      <c r="B14" s="32" t="s">
        <v>1999</v>
      </c>
      <c r="C14" s="33" t="s">
        <v>2</v>
      </c>
      <c r="D14" s="53">
        <v>1.7</v>
      </c>
      <c r="E14" s="35">
        <v>530</v>
      </c>
      <c r="F14" s="35">
        <v>610</v>
      </c>
      <c r="G14" s="35">
        <v>640</v>
      </c>
      <c r="H14" s="35">
        <v>670</v>
      </c>
      <c r="I14" s="35">
        <v>700</v>
      </c>
      <c r="J14" s="35">
        <v>720</v>
      </c>
      <c r="K14" s="35">
        <v>750</v>
      </c>
      <c r="L14" s="35">
        <v>10600</v>
      </c>
      <c r="M14" s="35">
        <v>12200</v>
      </c>
      <c r="N14" s="35">
        <v>12800</v>
      </c>
      <c r="O14" s="35">
        <v>13400</v>
      </c>
      <c r="P14" s="35">
        <v>14000</v>
      </c>
      <c r="Q14" s="35">
        <v>14400</v>
      </c>
      <c r="R14" s="35">
        <v>15000</v>
      </c>
      <c r="S14" s="34">
        <v>2.3512000394704389</v>
      </c>
      <c r="T14" s="34">
        <v>2.335328581931861</v>
      </c>
      <c r="U14" s="34">
        <v>2.3303997503915603</v>
      </c>
      <c r="V14" s="34">
        <v>2.3259123067503915</v>
      </c>
      <c r="W14" s="34">
        <v>2.3218095011356081</v>
      </c>
      <c r="X14" s="34">
        <v>2.3192642420968075</v>
      </c>
      <c r="Y14" s="34">
        <v>2.3157008794424865</v>
      </c>
      <c r="Z14" s="29"/>
      <c r="AA14" s="29"/>
      <c r="AB14" s="29"/>
      <c r="AC14" s="29"/>
      <c r="AD14" s="29"/>
      <c r="AE14" s="29"/>
      <c r="AF14" s="29"/>
    </row>
    <row r="15" spans="1:32" s="32" customFormat="1" x14ac:dyDescent="0.25">
      <c r="A15" s="32" t="s">
        <v>1291</v>
      </c>
      <c r="B15" s="32" t="s">
        <v>2000</v>
      </c>
      <c r="C15" s="33" t="s">
        <v>2</v>
      </c>
      <c r="D15" s="53">
        <v>1.8</v>
      </c>
      <c r="E15" s="35">
        <v>500</v>
      </c>
      <c r="F15" s="35">
        <v>570</v>
      </c>
      <c r="G15" s="35">
        <v>600</v>
      </c>
      <c r="H15" s="35">
        <v>630</v>
      </c>
      <c r="I15" s="35">
        <v>660</v>
      </c>
      <c r="J15" s="35">
        <v>680</v>
      </c>
      <c r="K15" s="35">
        <v>710</v>
      </c>
      <c r="L15" s="35">
        <v>10000</v>
      </c>
      <c r="M15" s="35">
        <v>11400</v>
      </c>
      <c r="N15" s="35">
        <v>12000</v>
      </c>
      <c r="O15" s="35">
        <v>12600</v>
      </c>
      <c r="P15" s="35">
        <v>13200</v>
      </c>
      <c r="Q15" s="35">
        <v>13600</v>
      </c>
      <c r="R15" s="35">
        <v>14200</v>
      </c>
      <c r="S15" s="34">
        <v>2.299917267633925</v>
      </c>
      <c r="T15" s="34">
        <v>2.2841634537937687</v>
      </c>
      <c r="U15" s="34">
        <v>2.2785370917079986</v>
      </c>
      <c r="V15" s="34">
        <v>2.2734465736303973</v>
      </c>
      <c r="W15" s="34">
        <v>2.2688188299234868</v>
      </c>
      <c r="X15" s="34">
        <v>2.2659605176339253</v>
      </c>
      <c r="Y15" s="34">
        <v>2.2619749835963661</v>
      </c>
      <c r="Z15" s="29"/>
      <c r="AA15" s="29"/>
      <c r="AB15" s="29"/>
      <c r="AC15" s="29"/>
      <c r="AD15" s="29"/>
      <c r="AE15" s="29"/>
      <c r="AF15" s="29"/>
    </row>
    <row r="16" spans="1:32" s="32" customFormat="1" x14ac:dyDescent="0.25">
      <c r="A16" s="32" t="s">
        <v>2001</v>
      </c>
      <c r="B16" s="32" t="s">
        <v>2002</v>
      </c>
      <c r="C16" s="33" t="s">
        <v>2</v>
      </c>
      <c r="D16" s="53">
        <v>1.7</v>
      </c>
      <c r="E16" s="35">
        <v>530</v>
      </c>
      <c r="F16" s="35">
        <v>610</v>
      </c>
      <c r="G16" s="35">
        <v>640</v>
      </c>
      <c r="H16" s="35">
        <v>670</v>
      </c>
      <c r="I16" s="35">
        <v>700</v>
      </c>
      <c r="J16" s="35">
        <v>720</v>
      </c>
      <c r="K16" s="35">
        <v>750</v>
      </c>
      <c r="L16" s="35">
        <v>10600</v>
      </c>
      <c r="M16" s="35">
        <v>12200</v>
      </c>
      <c r="N16" s="35">
        <v>12800</v>
      </c>
      <c r="O16" s="35">
        <v>13400</v>
      </c>
      <c r="P16" s="35">
        <v>14000</v>
      </c>
      <c r="Q16" s="35">
        <v>14400</v>
      </c>
      <c r="R16" s="35">
        <v>15000</v>
      </c>
      <c r="S16" s="34">
        <v>2.641247664470439</v>
      </c>
      <c r="T16" s="34">
        <v>2.6253762069318611</v>
      </c>
      <c r="U16" s="34">
        <v>2.6204473753915605</v>
      </c>
      <c r="V16" s="34">
        <v>2.6159599317503917</v>
      </c>
      <c r="W16" s="34">
        <v>2.6118571261356083</v>
      </c>
      <c r="X16" s="34">
        <v>2.6093118670968076</v>
      </c>
      <c r="Y16" s="34">
        <v>2.6057485044424866</v>
      </c>
      <c r="Z16" s="29"/>
      <c r="AA16" s="29"/>
      <c r="AB16" s="29"/>
      <c r="AC16" s="29"/>
      <c r="AD16" s="29"/>
      <c r="AE16" s="29"/>
      <c r="AF16" s="29"/>
    </row>
    <row r="17" spans="1:32" s="32" customFormat="1" x14ac:dyDescent="0.25">
      <c r="A17" s="32" t="s">
        <v>2003</v>
      </c>
      <c r="B17" s="32" t="s">
        <v>2004</v>
      </c>
      <c r="C17" s="33" t="s">
        <v>2</v>
      </c>
      <c r="D17" s="53">
        <v>1.8</v>
      </c>
      <c r="E17" s="35">
        <v>500</v>
      </c>
      <c r="F17" s="35">
        <v>570</v>
      </c>
      <c r="G17" s="35">
        <v>600</v>
      </c>
      <c r="H17" s="35">
        <v>630</v>
      </c>
      <c r="I17" s="35">
        <v>660</v>
      </c>
      <c r="J17" s="35">
        <v>680</v>
      </c>
      <c r="K17" s="35">
        <v>710</v>
      </c>
      <c r="L17" s="35">
        <v>10000</v>
      </c>
      <c r="M17" s="35">
        <v>11400</v>
      </c>
      <c r="N17" s="35">
        <v>12000</v>
      </c>
      <c r="O17" s="35">
        <v>12600</v>
      </c>
      <c r="P17" s="35">
        <v>13200</v>
      </c>
      <c r="Q17" s="35">
        <v>13600</v>
      </c>
      <c r="R17" s="35">
        <v>14200</v>
      </c>
      <c r="S17" s="34">
        <v>2.6506162176339245</v>
      </c>
      <c r="T17" s="34">
        <v>2.6348624037937691</v>
      </c>
      <c r="U17" s="34">
        <v>2.629236041707999</v>
      </c>
      <c r="V17" s="34">
        <v>2.6241455236303972</v>
      </c>
      <c r="W17" s="34">
        <v>2.6195177799234868</v>
      </c>
      <c r="X17" s="34">
        <v>2.6166594676339248</v>
      </c>
      <c r="Y17" s="34">
        <v>2.612673933596366</v>
      </c>
      <c r="Z17" s="29"/>
      <c r="AA17" s="29"/>
      <c r="AB17" s="29"/>
      <c r="AC17" s="29"/>
      <c r="AD17" s="29"/>
      <c r="AE17" s="29"/>
      <c r="AF17" s="29"/>
    </row>
    <row r="18" spans="1:32" s="32" customFormat="1" x14ac:dyDescent="0.25">
      <c r="A18" s="32" t="s">
        <v>2005</v>
      </c>
      <c r="B18" s="32" t="s">
        <v>2006</v>
      </c>
      <c r="C18" s="33" t="s">
        <v>2</v>
      </c>
      <c r="D18" s="53">
        <v>2.5499999999999998</v>
      </c>
      <c r="E18" s="35">
        <v>350</v>
      </c>
      <c r="F18" s="35">
        <v>400</v>
      </c>
      <c r="G18" s="35">
        <v>420</v>
      </c>
      <c r="H18" s="35">
        <v>440</v>
      </c>
      <c r="I18" s="35">
        <v>460</v>
      </c>
      <c r="J18" s="35">
        <v>480</v>
      </c>
      <c r="K18" s="35">
        <v>500</v>
      </c>
      <c r="L18" s="35">
        <v>7000</v>
      </c>
      <c r="M18" s="35">
        <v>8000</v>
      </c>
      <c r="N18" s="35">
        <v>8400</v>
      </c>
      <c r="O18" s="35">
        <v>8800</v>
      </c>
      <c r="P18" s="35">
        <v>9200</v>
      </c>
      <c r="Q18" s="35">
        <v>9600</v>
      </c>
      <c r="R18" s="35">
        <v>10000</v>
      </c>
      <c r="S18" s="34">
        <v>3.9005143487891627</v>
      </c>
      <c r="T18" s="34">
        <v>3.8776070174399559</v>
      </c>
      <c r="U18" s="34">
        <v>3.8699712403235536</v>
      </c>
      <c r="V18" s="34">
        <v>3.8630296247631883</v>
      </c>
      <c r="W18" s="34">
        <v>3.8566916279472023</v>
      </c>
      <c r="X18" s="34">
        <v>3.8508817975325487</v>
      </c>
      <c r="Y18" s="34">
        <v>3.8455367535510669</v>
      </c>
      <c r="Z18" s="29"/>
      <c r="AA18" s="29"/>
      <c r="AB18" s="29"/>
      <c r="AC18" s="29"/>
      <c r="AD18" s="29"/>
      <c r="AE18" s="29"/>
      <c r="AF18" s="29"/>
    </row>
    <row r="19" spans="1:32" s="32" customFormat="1" x14ac:dyDescent="0.25">
      <c r="A19" s="32" t="s">
        <v>2007</v>
      </c>
      <c r="B19" s="32" t="s">
        <v>2008</v>
      </c>
      <c r="C19" s="33" t="s">
        <v>2</v>
      </c>
      <c r="D19" s="53">
        <v>1.9</v>
      </c>
      <c r="E19" s="35">
        <v>480</v>
      </c>
      <c r="F19" s="35">
        <v>540</v>
      </c>
      <c r="G19" s="35">
        <v>570</v>
      </c>
      <c r="H19" s="35">
        <v>570</v>
      </c>
      <c r="I19" s="35">
        <v>620</v>
      </c>
      <c r="J19" s="35">
        <v>650</v>
      </c>
      <c r="K19" s="35">
        <v>670</v>
      </c>
      <c r="L19" s="35">
        <v>9600</v>
      </c>
      <c r="M19" s="35">
        <v>10800</v>
      </c>
      <c r="N19" s="35">
        <v>11400</v>
      </c>
      <c r="O19" s="35">
        <v>11400</v>
      </c>
      <c r="P19" s="35">
        <v>12400</v>
      </c>
      <c r="Q19" s="35">
        <v>13000</v>
      </c>
      <c r="R19" s="35">
        <v>13400</v>
      </c>
      <c r="S19" s="34">
        <v>2.9683034385867271</v>
      </c>
      <c r="T19" s="34">
        <v>2.9534560941937231</v>
      </c>
      <c r="U19" s="34">
        <v>2.9472045807650895</v>
      </c>
      <c r="V19" s="34">
        <v>2.9472045807650895</v>
      </c>
      <c r="W19" s="34">
        <v>2.9381298032073961</v>
      </c>
      <c r="X19" s="34">
        <v>2.9333550740924252</v>
      </c>
      <c r="Y19" s="34">
        <v>2.9304094700612984</v>
      </c>
      <c r="Z19" s="29"/>
      <c r="AA19" s="29"/>
      <c r="AB19" s="29"/>
      <c r="AC19" s="29"/>
      <c r="AD19" s="29"/>
      <c r="AE19" s="29"/>
      <c r="AF19" s="29"/>
    </row>
    <row r="20" spans="1:32" s="32" customFormat="1" x14ac:dyDescent="0.25">
      <c r="A20" s="32" t="s">
        <v>1175</v>
      </c>
      <c r="B20" s="32" t="s">
        <v>2009</v>
      </c>
      <c r="C20" s="33" t="s">
        <v>2</v>
      </c>
      <c r="D20" s="53">
        <v>2.65</v>
      </c>
      <c r="E20" s="35">
        <v>340</v>
      </c>
      <c r="F20" s="35">
        <v>390</v>
      </c>
      <c r="G20" s="35">
        <v>410</v>
      </c>
      <c r="H20" s="35">
        <v>430</v>
      </c>
      <c r="I20" s="35">
        <v>440</v>
      </c>
      <c r="J20" s="35">
        <v>460</v>
      </c>
      <c r="K20" s="35">
        <v>480</v>
      </c>
      <c r="L20" s="35">
        <v>6800</v>
      </c>
      <c r="M20" s="35">
        <v>7800</v>
      </c>
      <c r="N20" s="35">
        <v>8200</v>
      </c>
      <c r="O20" s="35">
        <v>8600</v>
      </c>
      <c r="P20" s="35">
        <v>8800</v>
      </c>
      <c r="Q20" s="35">
        <v>9200</v>
      </c>
      <c r="R20" s="35">
        <v>9600</v>
      </c>
      <c r="S20" s="34">
        <v>3.695309343692144</v>
      </c>
      <c r="T20" s="34">
        <v>3.6711236243189243</v>
      </c>
      <c r="U20" s="34">
        <v>3.6631010442341494</v>
      </c>
      <c r="V20" s="34">
        <v>3.6558247506688879</v>
      </c>
      <c r="W20" s="34">
        <v>3.6524346593487094</v>
      </c>
      <c r="X20" s="34">
        <v>3.6460966625327234</v>
      </c>
      <c r="Y20" s="34">
        <v>3.6402868321180701</v>
      </c>
      <c r="Z20" s="29"/>
      <c r="AA20" s="29"/>
      <c r="AB20" s="29"/>
      <c r="AC20" s="29"/>
      <c r="AD20" s="29"/>
      <c r="AE20" s="29"/>
      <c r="AF20" s="29"/>
    </row>
    <row r="21" spans="1:32" s="32" customFormat="1" x14ac:dyDescent="0.25">
      <c r="A21" s="32" t="s">
        <v>1172</v>
      </c>
      <c r="B21" s="32" t="s">
        <v>2010</v>
      </c>
      <c r="C21" s="33" t="s">
        <v>2</v>
      </c>
      <c r="D21" s="53">
        <v>2.65</v>
      </c>
      <c r="E21" s="35">
        <v>340</v>
      </c>
      <c r="F21" s="35">
        <v>390</v>
      </c>
      <c r="G21" s="35">
        <v>410</v>
      </c>
      <c r="H21" s="35">
        <v>430</v>
      </c>
      <c r="I21" s="35">
        <v>440</v>
      </c>
      <c r="J21" s="35">
        <v>460</v>
      </c>
      <c r="K21" s="35">
        <v>480</v>
      </c>
      <c r="L21" s="35">
        <v>6800</v>
      </c>
      <c r="M21" s="35">
        <v>7800</v>
      </c>
      <c r="N21" s="35">
        <v>8200</v>
      </c>
      <c r="O21" s="35">
        <v>8600</v>
      </c>
      <c r="P21" s="35">
        <v>8800</v>
      </c>
      <c r="Q21" s="35">
        <v>9200</v>
      </c>
      <c r="R21" s="35">
        <v>9600</v>
      </c>
      <c r="S21" s="34">
        <v>3.5961317686921439</v>
      </c>
      <c r="T21" s="34">
        <v>3.5719460493189241</v>
      </c>
      <c r="U21" s="34">
        <v>3.5639234692341493</v>
      </c>
      <c r="V21" s="34">
        <v>3.5566471756688878</v>
      </c>
      <c r="W21" s="34">
        <v>3.5532570843487092</v>
      </c>
      <c r="X21" s="34">
        <v>3.5469190875327232</v>
      </c>
      <c r="Y21" s="34">
        <v>3.5411092571180696</v>
      </c>
      <c r="Z21" s="29"/>
      <c r="AA21" s="29"/>
      <c r="AB21" s="29"/>
      <c r="AC21" s="29"/>
      <c r="AD21" s="29"/>
      <c r="AE21" s="29"/>
      <c r="AF21" s="29"/>
    </row>
    <row r="22" spans="1:32" s="32" customFormat="1" x14ac:dyDescent="0.25">
      <c r="A22" s="32" t="s">
        <v>2011</v>
      </c>
      <c r="B22" s="32" t="s">
        <v>2012</v>
      </c>
      <c r="C22" s="33" t="s">
        <v>2</v>
      </c>
      <c r="D22" s="53">
        <v>1.85</v>
      </c>
      <c r="E22" s="35">
        <v>490</v>
      </c>
      <c r="F22" s="35">
        <v>560</v>
      </c>
      <c r="G22" s="35">
        <v>580</v>
      </c>
      <c r="H22" s="35">
        <v>610</v>
      </c>
      <c r="I22" s="35">
        <v>640</v>
      </c>
      <c r="J22" s="35">
        <v>670</v>
      </c>
      <c r="K22" s="35">
        <v>690</v>
      </c>
      <c r="L22" s="35">
        <v>9800</v>
      </c>
      <c r="M22" s="35">
        <v>11200</v>
      </c>
      <c r="N22" s="35">
        <v>11600</v>
      </c>
      <c r="O22" s="35">
        <v>12200</v>
      </c>
      <c r="P22" s="35">
        <v>12800</v>
      </c>
      <c r="Q22" s="35">
        <v>13400</v>
      </c>
      <c r="R22" s="35">
        <v>13800</v>
      </c>
      <c r="S22" s="34">
        <v>2.8185261242223425</v>
      </c>
      <c r="T22" s="34">
        <v>2.8021637446871952</v>
      </c>
      <c r="U22" s="34">
        <v>2.7982142047994012</v>
      </c>
      <c r="V22" s="34">
        <v>2.7927754941342422</v>
      </c>
      <c r="W22" s="34">
        <v>2.7878466625939415</v>
      </c>
      <c r="X22" s="34">
        <v>2.7833592189527723</v>
      </c>
      <c r="Y22" s="34">
        <v>2.7805843745756245</v>
      </c>
      <c r="Z22" s="29"/>
      <c r="AA22" s="29"/>
      <c r="AB22" s="29"/>
      <c r="AC22" s="29"/>
      <c r="AD22" s="29"/>
      <c r="AE22" s="29"/>
      <c r="AF22" s="29"/>
    </row>
    <row r="23" spans="1:32" s="32" customFormat="1" x14ac:dyDescent="0.25">
      <c r="A23" s="32" t="s">
        <v>2013</v>
      </c>
      <c r="B23" s="32" t="s">
        <v>2014</v>
      </c>
      <c r="C23" s="33" t="s">
        <v>2</v>
      </c>
      <c r="D23" s="53">
        <v>2.75</v>
      </c>
      <c r="E23" s="35">
        <v>330</v>
      </c>
      <c r="F23" s="35">
        <v>370</v>
      </c>
      <c r="G23" s="35">
        <v>390</v>
      </c>
      <c r="H23" s="35">
        <v>410</v>
      </c>
      <c r="I23" s="35">
        <v>430</v>
      </c>
      <c r="J23" s="35">
        <v>450</v>
      </c>
      <c r="K23" s="35">
        <v>460</v>
      </c>
      <c r="L23" s="35">
        <v>6600</v>
      </c>
      <c r="M23" s="35">
        <v>7400</v>
      </c>
      <c r="N23" s="35">
        <v>7800</v>
      </c>
      <c r="O23" s="35">
        <v>8200</v>
      </c>
      <c r="P23" s="35">
        <v>8600</v>
      </c>
      <c r="Q23" s="35">
        <v>9000</v>
      </c>
      <c r="R23" s="35">
        <v>9200</v>
      </c>
      <c r="S23" s="34">
        <v>3.8939679088661703</v>
      </c>
      <c r="T23" s="34">
        <v>3.8729554509537123</v>
      </c>
      <c r="U23" s="34">
        <v>3.864065564913826</v>
      </c>
      <c r="V23" s="34">
        <v>3.8560429848290512</v>
      </c>
      <c r="W23" s="34">
        <v>3.8487666912637901</v>
      </c>
      <c r="X23" s="34">
        <v>3.8421371793487742</v>
      </c>
      <c r="Y23" s="34">
        <v>3.8390386031276256</v>
      </c>
      <c r="Z23" s="29"/>
      <c r="AA23" s="29"/>
      <c r="AB23" s="29"/>
      <c r="AC23" s="29"/>
      <c r="AD23" s="29"/>
      <c r="AE23" s="29"/>
      <c r="AF23" s="29"/>
    </row>
    <row r="24" spans="1:32" s="32" customFormat="1" x14ac:dyDescent="0.25">
      <c r="A24" s="32" t="s">
        <v>2015</v>
      </c>
      <c r="B24" s="32" t="s">
        <v>2016</v>
      </c>
      <c r="C24" s="33" t="s">
        <v>2</v>
      </c>
      <c r="D24" s="53">
        <v>1.85</v>
      </c>
      <c r="E24" s="35">
        <v>490</v>
      </c>
      <c r="F24" s="35">
        <v>560</v>
      </c>
      <c r="G24" s="35">
        <v>580</v>
      </c>
      <c r="H24" s="35">
        <v>610</v>
      </c>
      <c r="I24" s="35">
        <v>640</v>
      </c>
      <c r="J24" s="35">
        <v>670</v>
      </c>
      <c r="K24" s="35">
        <v>690</v>
      </c>
      <c r="L24" s="35">
        <v>9800</v>
      </c>
      <c r="M24" s="35">
        <v>11200</v>
      </c>
      <c r="N24" s="35">
        <v>11600</v>
      </c>
      <c r="O24" s="35">
        <v>12200</v>
      </c>
      <c r="P24" s="35">
        <v>12800</v>
      </c>
      <c r="Q24" s="35">
        <v>13400</v>
      </c>
      <c r="R24" s="35">
        <v>13800</v>
      </c>
      <c r="S24" s="34">
        <v>2.7403933783890095</v>
      </c>
      <c r="T24" s="34">
        <v>2.7240309988538622</v>
      </c>
      <c r="U24" s="34">
        <v>2.7200814589660678</v>
      </c>
      <c r="V24" s="34">
        <v>2.7146427483009088</v>
      </c>
      <c r="W24" s="34">
        <v>2.7097139167606081</v>
      </c>
      <c r="X24" s="34">
        <v>2.7052264731194389</v>
      </c>
      <c r="Y24" s="34">
        <v>2.7024516287422906</v>
      </c>
      <c r="Z24" s="29"/>
      <c r="AA24" s="29"/>
      <c r="AB24" s="29"/>
      <c r="AC24" s="29"/>
      <c r="AD24" s="29"/>
      <c r="AE24" s="29"/>
      <c r="AF24" s="29"/>
    </row>
    <row r="25" spans="1:32" s="32" customFormat="1" x14ac:dyDescent="0.25">
      <c r="A25" s="32" t="s">
        <v>2017</v>
      </c>
      <c r="B25" s="32" t="s">
        <v>2018</v>
      </c>
      <c r="C25" s="33" t="s">
        <v>2</v>
      </c>
      <c r="D25" s="53">
        <v>2.4</v>
      </c>
      <c r="E25" s="35">
        <v>380</v>
      </c>
      <c r="F25" s="35">
        <v>430</v>
      </c>
      <c r="G25" s="35">
        <v>450</v>
      </c>
      <c r="H25" s="35">
        <v>470</v>
      </c>
      <c r="I25" s="35">
        <v>490</v>
      </c>
      <c r="J25" s="35">
        <v>510</v>
      </c>
      <c r="K25" s="35">
        <v>530</v>
      </c>
      <c r="L25" s="35">
        <v>7600</v>
      </c>
      <c r="M25" s="35">
        <v>8600</v>
      </c>
      <c r="N25" s="35">
        <v>9000</v>
      </c>
      <c r="O25" s="35">
        <v>9400</v>
      </c>
      <c r="P25" s="35">
        <v>9800</v>
      </c>
      <c r="Q25" s="35">
        <v>10200</v>
      </c>
      <c r="R25" s="35">
        <v>10600</v>
      </c>
      <c r="S25" s="34">
        <v>3.6236187726656239</v>
      </c>
      <c r="T25" s="34">
        <v>3.6039919281803798</v>
      </c>
      <c r="U25" s="34">
        <v>3.5973624162653643</v>
      </c>
      <c r="V25" s="34">
        <v>3.5912971181303499</v>
      </c>
      <c r="W25" s="34">
        <v>3.5857269463737036</v>
      </c>
      <c r="X25" s="34">
        <v>3.5805936508332654</v>
      </c>
      <c r="Y25" s="34">
        <v>3.5758477738241812</v>
      </c>
      <c r="Z25" s="29"/>
      <c r="AA25" s="29"/>
      <c r="AB25" s="29"/>
      <c r="AC25" s="29"/>
      <c r="AD25" s="29"/>
      <c r="AE25" s="29"/>
      <c r="AF25" s="29"/>
    </row>
    <row r="26" spans="1:32" s="32" customFormat="1" x14ac:dyDescent="0.25">
      <c r="A26" s="32" t="s">
        <v>2019</v>
      </c>
      <c r="B26" s="32" t="s">
        <v>2020</v>
      </c>
      <c r="C26" s="33" t="s">
        <v>2</v>
      </c>
      <c r="D26" s="53">
        <v>1.75</v>
      </c>
      <c r="E26" s="35">
        <v>520</v>
      </c>
      <c r="F26" s="35">
        <v>590</v>
      </c>
      <c r="G26" s="35">
        <v>620</v>
      </c>
      <c r="H26" s="35">
        <v>650</v>
      </c>
      <c r="I26" s="35">
        <v>680</v>
      </c>
      <c r="J26" s="35">
        <v>700</v>
      </c>
      <c r="K26" s="35">
        <v>730</v>
      </c>
      <c r="L26" s="35">
        <v>10400</v>
      </c>
      <c r="M26" s="35">
        <v>11800</v>
      </c>
      <c r="N26" s="35">
        <v>12400</v>
      </c>
      <c r="O26" s="35">
        <v>13000</v>
      </c>
      <c r="P26" s="35">
        <v>13600</v>
      </c>
      <c r="Q26" s="35">
        <v>14000</v>
      </c>
      <c r="R26" s="35">
        <v>14600</v>
      </c>
      <c r="S26" s="34">
        <v>2.7779702491873928</v>
      </c>
      <c r="T26" s="34">
        <v>2.7633358393293599</v>
      </c>
      <c r="U26" s="34">
        <v>2.75807554454168</v>
      </c>
      <c r="V26" s="34">
        <v>2.7533008154267087</v>
      </c>
      <c r="W26" s="34">
        <v>2.7489473859395295</v>
      </c>
      <c r="X26" s="34">
        <v>2.7462524057807989</v>
      </c>
      <c r="Y26" s="34">
        <v>2.7424868170658612</v>
      </c>
      <c r="Z26" s="29"/>
      <c r="AA26" s="29"/>
      <c r="AB26" s="29"/>
      <c r="AC26" s="29"/>
      <c r="AD26" s="29"/>
      <c r="AE26" s="29"/>
      <c r="AF26" s="29"/>
    </row>
    <row r="27" spans="1:32" s="32" customFormat="1" x14ac:dyDescent="0.25">
      <c r="A27" s="32" t="s">
        <v>2021</v>
      </c>
      <c r="B27" s="32" t="s">
        <v>2022</v>
      </c>
      <c r="C27" s="33" t="s">
        <v>2</v>
      </c>
      <c r="D27" s="53">
        <v>1.7</v>
      </c>
      <c r="E27" s="35">
        <v>530</v>
      </c>
      <c r="F27" s="35">
        <v>610</v>
      </c>
      <c r="G27" s="35">
        <v>640</v>
      </c>
      <c r="H27" s="35">
        <v>670</v>
      </c>
      <c r="I27" s="35">
        <v>700</v>
      </c>
      <c r="J27" s="35">
        <v>720</v>
      </c>
      <c r="K27" s="35">
        <v>750</v>
      </c>
      <c r="L27" s="35">
        <v>10600</v>
      </c>
      <c r="M27" s="35">
        <v>12200</v>
      </c>
      <c r="N27" s="35">
        <v>12800</v>
      </c>
      <c r="O27" s="35">
        <v>13400</v>
      </c>
      <c r="P27" s="35">
        <v>14000</v>
      </c>
      <c r="Q27" s="35">
        <v>14400</v>
      </c>
      <c r="R27" s="35">
        <v>15000</v>
      </c>
      <c r="S27" s="34">
        <v>2.5589181827610776</v>
      </c>
      <c r="T27" s="34">
        <v>2.5430467252224997</v>
      </c>
      <c r="U27" s="34">
        <v>2.5381178936821991</v>
      </c>
      <c r="V27" s="34">
        <v>2.5336304500410303</v>
      </c>
      <c r="W27" s="34">
        <v>2.5295276444262469</v>
      </c>
      <c r="X27" s="34">
        <v>2.5269823853874462</v>
      </c>
      <c r="Y27" s="34">
        <v>2.5234190227331252</v>
      </c>
      <c r="Z27" s="29"/>
      <c r="AA27" s="29"/>
      <c r="AB27" s="29"/>
      <c r="AC27" s="29"/>
      <c r="AD27" s="29"/>
      <c r="AE27" s="29"/>
      <c r="AF27" s="29"/>
    </row>
    <row r="28" spans="1:32" s="32" customFormat="1" x14ac:dyDescent="0.25">
      <c r="A28" s="32" t="s">
        <v>2023</v>
      </c>
      <c r="B28" s="32" t="s">
        <v>2024</v>
      </c>
      <c r="C28" s="33" t="s">
        <v>2</v>
      </c>
      <c r="D28" s="53">
        <v>1.7</v>
      </c>
      <c r="E28" s="35">
        <v>530</v>
      </c>
      <c r="F28" s="35">
        <v>610</v>
      </c>
      <c r="G28" s="35">
        <v>640</v>
      </c>
      <c r="H28" s="35">
        <v>670</v>
      </c>
      <c r="I28" s="35">
        <v>700</v>
      </c>
      <c r="J28" s="35">
        <v>720</v>
      </c>
      <c r="K28" s="35">
        <v>750</v>
      </c>
      <c r="L28" s="35">
        <v>10600</v>
      </c>
      <c r="M28" s="35">
        <v>12200</v>
      </c>
      <c r="N28" s="35">
        <v>12800</v>
      </c>
      <c r="O28" s="35">
        <v>13400</v>
      </c>
      <c r="P28" s="35">
        <v>14000</v>
      </c>
      <c r="Q28" s="35">
        <v>14400</v>
      </c>
      <c r="R28" s="35">
        <v>15000</v>
      </c>
      <c r="S28" s="34">
        <v>2.5027799327610771</v>
      </c>
      <c r="T28" s="34">
        <v>2.4869084752224992</v>
      </c>
      <c r="U28" s="34">
        <v>2.4819796436821986</v>
      </c>
      <c r="V28" s="34">
        <v>2.4774922000410298</v>
      </c>
      <c r="W28" s="34">
        <v>2.4733893944262468</v>
      </c>
      <c r="X28" s="34">
        <v>2.4708441353874457</v>
      </c>
      <c r="Y28" s="34">
        <v>2.4672807727331247</v>
      </c>
      <c r="Z28" s="29"/>
      <c r="AA28" s="29"/>
      <c r="AB28" s="29"/>
      <c r="AC28" s="29"/>
      <c r="AD28" s="29"/>
      <c r="AE28" s="29"/>
      <c r="AF28" s="29"/>
    </row>
    <row r="29" spans="1:32" s="32" customFormat="1" x14ac:dyDescent="0.25">
      <c r="A29" s="32" t="s">
        <v>2025</v>
      </c>
      <c r="B29" s="32" t="s">
        <v>2026</v>
      </c>
      <c r="C29" s="33" t="s">
        <v>2</v>
      </c>
      <c r="D29" s="53">
        <v>2.9</v>
      </c>
      <c r="E29" s="35">
        <v>310</v>
      </c>
      <c r="F29" s="35">
        <v>350</v>
      </c>
      <c r="G29" s="35">
        <v>370</v>
      </c>
      <c r="H29" s="35">
        <v>390</v>
      </c>
      <c r="I29" s="35">
        <v>410</v>
      </c>
      <c r="J29" s="35">
        <v>420</v>
      </c>
      <c r="K29" s="35">
        <v>440</v>
      </c>
      <c r="L29" s="35">
        <v>6200</v>
      </c>
      <c r="M29" s="35">
        <v>7000</v>
      </c>
      <c r="N29" s="35">
        <v>7400</v>
      </c>
      <c r="O29" s="35">
        <v>7800</v>
      </c>
      <c r="P29" s="35">
        <v>8200</v>
      </c>
      <c r="Q29" s="35">
        <v>8400</v>
      </c>
      <c r="R29" s="35">
        <v>8800</v>
      </c>
      <c r="S29" s="34">
        <v>3.7339483225774477</v>
      </c>
      <c r="T29" s="34">
        <v>3.7103020450556863</v>
      </c>
      <c r="U29" s="34">
        <v>3.7003961720398135</v>
      </c>
      <c r="V29" s="34">
        <v>3.6915062859999273</v>
      </c>
      <c r="W29" s="34">
        <v>3.6834837059151524</v>
      </c>
      <c r="X29" s="34">
        <v>3.6797589365900776</v>
      </c>
      <c r="Y29" s="34">
        <v>3.6728173210297124</v>
      </c>
      <c r="Z29" s="29"/>
      <c r="AA29" s="29"/>
      <c r="AB29" s="29"/>
      <c r="AC29" s="29"/>
      <c r="AD29" s="29"/>
      <c r="AE29" s="29"/>
      <c r="AF29" s="29"/>
    </row>
    <row r="30" spans="1:32" s="32" customFormat="1" x14ac:dyDescent="0.25">
      <c r="A30" s="32" t="s">
        <v>2027</v>
      </c>
      <c r="B30" s="32" t="s">
        <v>2028</v>
      </c>
      <c r="C30" s="33" t="s">
        <v>2</v>
      </c>
      <c r="D30" s="53">
        <v>3.15</v>
      </c>
      <c r="E30" s="35">
        <v>290</v>
      </c>
      <c r="F30" s="35">
        <v>330</v>
      </c>
      <c r="G30" s="35">
        <v>340</v>
      </c>
      <c r="H30" s="35">
        <v>360</v>
      </c>
      <c r="I30" s="35">
        <v>370</v>
      </c>
      <c r="J30" s="35">
        <v>390</v>
      </c>
      <c r="K30" s="35">
        <v>400</v>
      </c>
      <c r="L30" s="35">
        <v>5800</v>
      </c>
      <c r="M30" s="35">
        <v>6600</v>
      </c>
      <c r="N30" s="35">
        <v>6800</v>
      </c>
      <c r="O30" s="35">
        <v>7200</v>
      </c>
      <c r="P30" s="35">
        <v>7400</v>
      </c>
      <c r="Q30" s="35">
        <v>7800</v>
      </c>
      <c r="R30" s="35">
        <v>8000</v>
      </c>
      <c r="S30" s="34">
        <v>4.9938907431559656</v>
      </c>
      <c r="T30" s="34">
        <v>4.9670817451297262</v>
      </c>
      <c r="U30" s="34">
        <v>4.9613651205506013</v>
      </c>
      <c r="V30" s="34">
        <v>4.9508846421555397</v>
      </c>
      <c r="W30" s="34">
        <v>4.9460692872172682</v>
      </c>
      <c r="X30" s="34">
        <v>4.9371794011773815</v>
      </c>
      <c r="Y30" s="34">
        <v>4.9330678288839342</v>
      </c>
      <c r="Z30" s="29"/>
      <c r="AA30" s="29"/>
      <c r="AB30" s="29"/>
      <c r="AC30" s="29"/>
      <c r="AD30" s="29"/>
      <c r="AE30" s="29"/>
      <c r="AF30" s="29"/>
    </row>
    <row r="31" spans="1:32" s="32" customFormat="1" x14ac:dyDescent="0.25">
      <c r="A31" s="32" t="s">
        <v>2029</v>
      </c>
      <c r="B31" s="32" t="s">
        <v>2030</v>
      </c>
      <c r="C31" s="33" t="s">
        <v>2</v>
      </c>
      <c r="D31" s="53">
        <v>0.91</v>
      </c>
      <c r="E31" s="35">
        <v>1000</v>
      </c>
      <c r="F31" s="35">
        <v>1140</v>
      </c>
      <c r="G31" s="35">
        <v>1190</v>
      </c>
      <c r="H31" s="35">
        <v>1190</v>
      </c>
      <c r="I31" s="35">
        <v>1190</v>
      </c>
      <c r="J31" s="35">
        <v>1190</v>
      </c>
      <c r="K31" s="35">
        <v>1190</v>
      </c>
      <c r="L31" s="35">
        <v>20000</v>
      </c>
      <c r="M31" s="35">
        <v>22800</v>
      </c>
      <c r="N31" s="35">
        <v>23800</v>
      </c>
      <c r="O31" s="35">
        <v>23800</v>
      </c>
      <c r="P31" s="35">
        <v>23800</v>
      </c>
      <c r="Q31" s="35">
        <v>23800</v>
      </c>
      <c r="R31" s="35">
        <v>23800</v>
      </c>
      <c r="S31" s="34">
        <v>1.4327235463228905</v>
      </c>
      <c r="T31" s="34">
        <v>1.4248466394028123</v>
      </c>
      <c r="U31" s="34">
        <v>1.422482621719716</v>
      </c>
      <c r="V31" s="34">
        <v>1.422482621719716</v>
      </c>
      <c r="W31" s="34">
        <v>1.422482621719716</v>
      </c>
      <c r="X31" s="34">
        <v>1.422482621719716</v>
      </c>
      <c r="Y31" s="34">
        <v>1.422482621719716</v>
      </c>
      <c r="Z31" s="29"/>
      <c r="AA31" s="29"/>
      <c r="AB31" s="29"/>
      <c r="AC31" s="29"/>
      <c r="AD31" s="29"/>
      <c r="AE31" s="29"/>
      <c r="AF31" s="29"/>
    </row>
    <row r="32" spans="1:32" s="32" customFormat="1" x14ac:dyDescent="0.25">
      <c r="A32" s="32" t="s">
        <v>2031</v>
      </c>
      <c r="B32" s="32" t="s">
        <v>2032</v>
      </c>
      <c r="C32" s="33" t="s">
        <v>2</v>
      </c>
      <c r="D32" s="53">
        <v>2.2000000000000002</v>
      </c>
      <c r="E32" s="35">
        <v>410</v>
      </c>
      <c r="F32" s="35">
        <v>470</v>
      </c>
      <c r="G32" s="35">
        <v>490</v>
      </c>
      <c r="H32" s="35">
        <v>510</v>
      </c>
      <c r="I32" s="35">
        <v>540</v>
      </c>
      <c r="J32" s="35">
        <v>560</v>
      </c>
      <c r="K32" s="35">
        <v>580</v>
      </c>
      <c r="L32" s="35">
        <v>8200</v>
      </c>
      <c r="M32" s="35">
        <v>9400</v>
      </c>
      <c r="N32" s="35">
        <v>9800</v>
      </c>
      <c r="O32" s="35">
        <v>10200</v>
      </c>
      <c r="P32" s="35">
        <v>10800</v>
      </c>
      <c r="Q32" s="35">
        <v>11200</v>
      </c>
      <c r="R32" s="35">
        <v>11600</v>
      </c>
      <c r="S32" s="34">
        <v>3.5419621428298771</v>
      </c>
      <c r="T32" s="34">
        <v>3.5219910392145857</v>
      </c>
      <c r="U32" s="34">
        <v>3.5164208674579394</v>
      </c>
      <c r="V32" s="34">
        <v>3.5112875719175012</v>
      </c>
      <c r="W32" s="34">
        <v>3.504300586320793</v>
      </c>
      <c r="X32" s="34">
        <v>3.5000584879227921</v>
      </c>
      <c r="Y32" s="34">
        <v>3.4961089480349976</v>
      </c>
      <c r="Z32" s="29"/>
      <c r="AA32" s="29"/>
      <c r="AB32" s="29"/>
      <c r="AC32" s="29"/>
      <c r="AD32" s="29"/>
      <c r="AE32" s="29"/>
      <c r="AF32" s="29"/>
    </row>
    <row r="33" spans="1:32" s="32" customFormat="1" x14ac:dyDescent="0.25">
      <c r="A33" s="32" t="s">
        <v>2033</v>
      </c>
      <c r="B33" s="32" t="s">
        <v>2034</v>
      </c>
      <c r="C33" s="33" t="s">
        <v>2</v>
      </c>
      <c r="D33" s="53">
        <v>1.75</v>
      </c>
      <c r="E33" s="35">
        <v>520</v>
      </c>
      <c r="F33" s="35">
        <v>590</v>
      </c>
      <c r="G33" s="35">
        <v>620</v>
      </c>
      <c r="H33" s="35">
        <v>650</v>
      </c>
      <c r="I33" s="35">
        <v>680</v>
      </c>
      <c r="J33" s="35">
        <v>700</v>
      </c>
      <c r="K33" s="35">
        <v>730</v>
      </c>
      <c r="L33" s="35">
        <v>10400</v>
      </c>
      <c r="M33" s="35">
        <v>11800</v>
      </c>
      <c r="N33" s="35">
        <v>12400</v>
      </c>
      <c r="O33" s="35">
        <v>13000</v>
      </c>
      <c r="P33" s="35">
        <v>13600</v>
      </c>
      <c r="Q33" s="35">
        <v>14000</v>
      </c>
      <c r="R33" s="35">
        <v>14600</v>
      </c>
      <c r="S33" s="34">
        <v>2.7955282908540591</v>
      </c>
      <c r="T33" s="34">
        <v>2.7808938809960271</v>
      </c>
      <c r="U33" s="34">
        <v>2.7756335862083472</v>
      </c>
      <c r="V33" s="34">
        <v>2.7708588570933759</v>
      </c>
      <c r="W33" s="34">
        <v>2.7665054276061962</v>
      </c>
      <c r="X33" s="34">
        <v>2.7638104474474665</v>
      </c>
      <c r="Y33" s="34">
        <v>2.7600448587325288</v>
      </c>
      <c r="Z33" s="29"/>
      <c r="AA33" s="29"/>
      <c r="AB33" s="29"/>
      <c r="AC33" s="29"/>
      <c r="AD33" s="29"/>
      <c r="AE33" s="29"/>
      <c r="AF33" s="29"/>
    </row>
    <row r="34" spans="1:32" s="32" customFormat="1" x14ac:dyDescent="0.25">
      <c r="A34" s="32" t="s">
        <v>2033</v>
      </c>
      <c r="B34" s="32" t="s">
        <v>2034</v>
      </c>
      <c r="C34" s="33" t="s">
        <v>2</v>
      </c>
      <c r="D34" s="53">
        <v>1.75</v>
      </c>
      <c r="E34" s="35">
        <v>520</v>
      </c>
      <c r="F34" s="35">
        <v>590</v>
      </c>
      <c r="G34" s="35">
        <v>620</v>
      </c>
      <c r="H34" s="35">
        <v>650</v>
      </c>
      <c r="I34" s="35">
        <v>680</v>
      </c>
      <c r="J34" s="35">
        <v>700</v>
      </c>
      <c r="K34" s="35">
        <v>730</v>
      </c>
      <c r="L34" s="35">
        <v>10400</v>
      </c>
      <c r="M34" s="35">
        <v>11800</v>
      </c>
      <c r="N34" s="35">
        <v>12400</v>
      </c>
      <c r="O34" s="35">
        <v>13000</v>
      </c>
      <c r="P34" s="35">
        <v>13600</v>
      </c>
      <c r="Q34" s="35">
        <v>14000</v>
      </c>
      <c r="R34" s="35">
        <v>14600</v>
      </c>
      <c r="S34" s="34">
        <v>2.820349124187393</v>
      </c>
      <c r="T34" s="34">
        <v>2.8057147143293601</v>
      </c>
      <c r="U34" s="34">
        <v>2.8004544195416798</v>
      </c>
      <c r="V34" s="34">
        <v>2.7956796904267089</v>
      </c>
      <c r="W34" s="34">
        <v>2.7913262609395297</v>
      </c>
      <c r="X34" s="34">
        <v>2.7886312807807991</v>
      </c>
      <c r="Y34" s="34">
        <v>2.7848656920658614</v>
      </c>
      <c r="Z34" s="29"/>
      <c r="AA34" s="29"/>
      <c r="AB34" s="29"/>
      <c r="AC34" s="29"/>
      <c r="AD34" s="29"/>
      <c r="AE34" s="29"/>
      <c r="AF34" s="29"/>
    </row>
    <row r="35" spans="1:32" s="32" customFormat="1" x14ac:dyDescent="0.25">
      <c r="A35" s="32" t="s">
        <v>2035</v>
      </c>
      <c r="B35" s="32" t="s">
        <v>2036</v>
      </c>
      <c r="C35" s="33" t="s">
        <v>2</v>
      </c>
      <c r="D35" s="53">
        <v>1.75</v>
      </c>
      <c r="E35" s="35">
        <v>520</v>
      </c>
      <c r="F35" s="35">
        <v>590</v>
      </c>
      <c r="G35" s="35">
        <v>620</v>
      </c>
      <c r="H35" s="35">
        <v>650</v>
      </c>
      <c r="I35" s="35">
        <v>680</v>
      </c>
      <c r="J35" s="35">
        <v>700</v>
      </c>
      <c r="K35" s="35">
        <v>730</v>
      </c>
      <c r="L35" s="35">
        <v>10400</v>
      </c>
      <c r="M35" s="35">
        <v>11800</v>
      </c>
      <c r="N35" s="35">
        <v>12400</v>
      </c>
      <c r="O35" s="35">
        <v>13000</v>
      </c>
      <c r="P35" s="35">
        <v>13600</v>
      </c>
      <c r="Q35" s="35">
        <v>14000</v>
      </c>
      <c r="R35" s="35">
        <v>14600</v>
      </c>
      <c r="S35" s="34">
        <v>3.1384119158540602</v>
      </c>
      <c r="T35" s="34">
        <v>3.1237775059960273</v>
      </c>
      <c r="U35" s="34">
        <v>3.118517211208347</v>
      </c>
      <c r="V35" s="34">
        <v>3.1137424820933761</v>
      </c>
      <c r="W35" s="34">
        <v>3.1093890526061969</v>
      </c>
      <c r="X35" s="34">
        <v>3.1066940724474663</v>
      </c>
      <c r="Y35" s="34">
        <v>3.1029284837325286</v>
      </c>
      <c r="Z35" s="29"/>
      <c r="AA35" s="29"/>
      <c r="AB35" s="29"/>
      <c r="AC35" s="29"/>
      <c r="AD35" s="29"/>
      <c r="AE35" s="29"/>
      <c r="AF35" s="29"/>
    </row>
    <row r="36" spans="1:32" s="32" customFormat="1" x14ac:dyDescent="0.25">
      <c r="A36" s="32" t="s">
        <v>2035</v>
      </c>
      <c r="B36" s="32" t="s">
        <v>2037</v>
      </c>
      <c r="C36" s="33" t="s">
        <v>2</v>
      </c>
      <c r="D36" s="53">
        <v>1.75</v>
      </c>
      <c r="E36" s="35">
        <v>520</v>
      </c>
      <c r="F36" s="35">
        <v>590</v>
      </c>
      <c r="G36" s="35">
        <v>620</v>
      </c>
      <c r="H36" s="35">
        <v>650</v>
      </c>
      <c r="I36" s="35">
        <v>680</v>
      </c>
      <c r="J36" s="35">
        <v>700</v>
      </c>
      <c r="K36" s="35">
        <v>730</v>
      </c>
      <c r="L36" s="35">
        <v>10400</v>
      </c>
      <c r="M36" s="35">
        <v>11800</v>
      </c>
      <c r="N36" s="35">
        <v>12400</v>
      </c>
      <c r="O36" s="35">
        <v>13000</v>
      </c>
      <c r="P36" s="35">
        <v>13600</v>
      </c>
      <c r="Q36" s="35">
        <v>14000</v>
      </c>
      <c r="R36" s="35">
        <v>14600</v>
      </c>
      <c r="S36" s="34">
        <v>3.1384119158540602</v>
      </c>
      <c r="T36" s="34">
        <v>3.1237775059960273</v>
      </c>
      <c r="U36" s="34">
        <v>3.118517211208347</v>
      </c>
      <c r="V36" s="34">
        <v>3.1137424820933761</v>
      </c>
      <c r="W36" s="34">
        <v>3.1093890526061969</v>
      </c>
      <c r="X36" s="34">
        <v>3.1066940724474663</v>
      </c>
      <c r="Y36" s="34">
        <v>3.1029284837325286</v>
      </c>
      <c r="Z36" s="29"/>
      <c r="AA36" s="29"/>
      <c r="AB36" s="29"/>
      <c r="AC36" s="29"/>
      <c r="AD36" s="29"/>
      <c r="AE36" s="29"/>
      <c r="AF36" s="29"/>
    </row>
    <row r="37" spans="1:32" s="32" customFormat="1" x14ac:dyDescent="0.25">
      <c r="A37" s="32" t="s">
        <v>2038</v>
      </c>
      <c r="B37" s="32" t="s">
        <v>2039</v>
      </c>
      <c r="C37" s="33" t="s">
        <v>2</v>
      </c>
      <c r="D37" s="53">
        <v>9</v>
      </c>
      <c r="E37" s="35">
        <v>100</v>
      </c>
      <c r="F37" s="35">
        <v>110</v>
      </c>
      <c r="G37" s="35">
        <v>120</v>
      </c>
      <c r="H37" s="35">
        <v>120</v>
      </c>
      <c r="I37" s="35">
        <v>130</v>
      </c>
      <c r="J37" s="35">
        <v>130</v>
      </c>
      <c r="K37" s="35">
        <v>140</v>
      </c>
      <c r="L37" s="35">
        <v>2000</v>
      </c>
      <c r="M37" s="35">
        <v>2200</v>
      </c>
      <c r="N37" s="35">
        <v>2400</v>
      </c>
      <c r="O37" s="35">
        <v>2400</v>
      </c>
      <c r="P37" s="35">
        <v>2600</v>
      </c>
      <c r="Q37" s="35">
        <v>2600</v>
      </c>
      <c r="R37" s="35">
        <v>2800</v>
      </c>
      <c r="S37" s="34">
        <v>12.715791503848223</v>
      </c>
      <c r="T37" s="34">
        <v>12.657481933141153</v>
      </c>
      <c r="U37" s="34">
        <v>12.608890624218594</v>
      </c>
      <c r="V37" s="34">
        <v>12.608890624218594</v>
      </c>
      <c r="W37" s="34">
        <v>12.567774901284119</v>
      </c>
      <c r="X37" s="34">
        <v>12.567774901284119</v>
      </c>
      <c r="Y37" s="34">
        <v>12.532532853054571</v>
      </c>
      <c r="Z37" s="29"/>
      <c r="AA37" s="29"/>
      <c r="AB37" s="29"/>
      <c r="AC37" s="29"/>
      <c r="AD37" s="29"/>
      <c r="AE37" s="29"/>
      <c r="AF37" s="29"/>
    </row>
    <row r="38" spans="1:32" s="32" customFormat="1" x14ac:dyDescent="0.25">
      <c r="A38" s="32" t="s">
        <v>2040</v>
      </c>
      <c r="B38" s="32" t="s">
        <v>2041</v>
      </c>
      <c r="C38" s="33" t="s">
        <v>2</v>
      </c>
      <c r="D38" s="53">
        <v>2.95</v>
      </c>
      <c r="E38" s="35">
        <v>310</v>
      </c>
      <c r="F38" s="35">
        <v>350</v>
      </c>
      <c r="G38" s="35">
        <v>360</v>
      </c>
      <c r="H38" s="35">
        <v>380</v>
      </c>
      <c r="I38" s="35">
        <v>400</v>
      </c>
      <c r="J38" s="35">
        <v>420</v>
      </c>
      <c r="K38" s="35">
        <v>430</v>
      </c>
      <c r="L38" s="35">
        <v>6200</v>
      </c>
      <c r="M38" s="35">
        <v>7000</v>
      </c>
      <c r="N38" s="35">
        <v>7200</v>
      </c>
      <c r="O38" s="35">
        <v>7600</v>
      </c>
      <c r="P38" s="35">
        <v>8000</v>
      </c>
      <c r="Q38" s="35">
        <v>8400</v>
      </c>
      <c r="R38" s="35">
        <v>8600</v>
      </c>
      <c r="S38" s="34">
        <v>4.5018190335882355</v>
      </c>
      <c r="T38" s="34">
        <v>4.478172756066475</v>
      </c>
      <c r="U38" s="34">
        <v>4.4730822379888728</v>
      </c>
      <c r="V38" s="34">
        <v>4.4637049678459233</v>
      </c>
      <c r="W38" s="34">
        <v>4.4552654247172683</v>
      </c>
      <c r="X38" s="34">
        <v>4.4476296476008654</v>
      </c>
      <c r="Y38" s="34">
        <v>4.4440781233606792</v>
      </c>
      <c r="Z38" s="29"/>
      <c r="AA38" s="29"/>
      <c r="AB38" s="29"/>
      <c r="AC38" s="29"/>
      <c r="AD38" s="29"/>
      <c r="AE38" s="29"/>
      <c r="AF38" s="29"/>
    </row>
    <row r="39" spans="1:32" s="32" customFormat="1" x14ac:dyDescent="0.25">
      <c r="A39" s="32" t="s">
        <v>2042</v>
      </c>
      <c r="B39" s="32" t="s">
        <v>2043</v>
      </c>
      <c r="C39" s="33" t="s">
        <v>2</v>
      </c>
      <c r="D39" s="53">
        <v>2.4</v>
      </c>
      <c r="E39" s="35">
        <v>380</v>
      </c>
      <c r="F39" s="35">
        <v>430</v>
      </c>
      <c r="G39" s="35">
        <v>450</v>
      </c>
      <c r="H39" s="35">
        <v>470</v>
      </c>
      <c r="I39" s="35">
        <v>490</v>
      </c>
      <c r="J39" s="35">
        <v>510</v>
      </c>
      <c r="K39" s="35">
        <v>530</v>
      </c>
      <c r="L39" s="35">
        <v>7600</v>
      </c>
      <c r="M39" s="35">
        <v>8600</v>
      </c>
      <c r="N39" s="35">
        <v>9000</v>
      </c>
      <c r="O39" s="35">
        <v>9400</v>
      </c>
      <c r="P39" s="35">
        <v>9800</v>
      </c>
      <c r="Q39" s="35">
        <v>10200</v>
      </c>
      <c r="R39" s="35">
        <v>10600</v>
      </c>
      <c r="S39" s="34">
        <v>3.869047329363573</v>
      </c>
      <c r="T39" s="34">
        <v>3.8494204848783289</v>
      </c>
      <c r="U39" s="34">
        <v>3.8427909729633134</v>
      </c>
      <c r="V39" s="34">
        <v>3.8367256748282985</v>
      </c>
      <c r="W39" s="34">
        <v>3.8311555030716522</v>
      </c>
      <c r="X39" s="34">
        <v>3.8260222075312149</v>
      </c>
      <c r="Y39" s="34">
        <v>3.8212763305221302</v>
      </c>
      <c r="Z39" s="29"/>
      <c r="AA39" s="29"/>
      <c r="AB39" s="29"/>
      <c r="AC39" s="29"/>
      <c r="AD39" s="29"/>
      <c r="AE39" s="29"/>
      <c r="AF39" s="29"/>
    </row>
    <row r="40" spans="1:32" s="32" customFormat="1" x14ac:dyDescent="0.25">
      <c r="A40" s="32" t="s">
        <v>2044</v>
      </c>
      <c r="B40" s="32" t="s">
        <v>2045</v>
      </c>
      <c r="C40" s="33" t="s">
        <v>2</v>
      </c>
      <c r="D40" s="53">
        <v>3.4</v>
      </c>
      <c r="E40" s="35">
        <v>260</v>
      </c>
      <c r="F40" s="35">
        <v>300</v>
      </c>
      <c r="G40" s="35">
        <v>320</v>
      </c>
      <c r="H40" s="35">
        <v>320</v>
      </c>
      <c r="I40" s="35">
        <v>350</v>
      </c>
      <c r="J40" s="35">
        <v>360</v>
      </c>
      <c r="K40" s="35">
        <v>370</v>
      </c>
      <c r="L40" s="35">
        <v>5200</v>
      </c>
      <c r="M40" s="35">
        <v>6000</v>
      </c>
      <c r="N40" s="35">
        <v>6400</v>
      </c>
      <c r="O40" s="35">
        <v>6400</v>
      </c>
      <c r="P40" s="35">
        <v>7000</v>
      </c>
      <c r="Q40" s="35">
        <v>7200</v>
      </c>
      <c r="R40" s="35">
        <v>7400</v>
      </c>
      <c r="S40" s="34">
        <v>4.1765919500157862</v>
      </c>
      <c r="T40" s="34">
        <v>4.1436993716682071</v>
      </c>
      <c r="U40" s="34">
        <v>4.1303367617145037</v>
      </c>
      <c r="V40" s="34">
        <v>4.1303367617145037</v>
      </c>
      <c r="W40" s="34">
        <v>4.1131562632025993</v>
      </c>
      <c r="X40" s="34">
        <v>4.108065745124998</v>
      </c>
      <c r="Y40" s="34">
        <v>4.1032503901867265</v>
      </c>
      <c r="Z40" s="29"/>
      <c r="AA40" s="29"/>
      <c r="AB40" s="29"/>
      <c r="AC40" s="29"/>
      <c r="AD40" s="29"/>
      <c r="AE40" s="29"/>
      <c r="AF40" s="29"/>
    </row>
    <row r="41" spans="1:32" s="32" customFormat="1" x14ac:dyDescent="0.25">
      <c r="A41" s="32" t="s">
        <v>2046</v>
      </c>
      <c r="B41" s="32" t="s">
        <v>2047</v>
      </c>
      <c r="C41" s="33" t="s">
        <v>2</v>
      </c>
      <c r="D41" s="53">
        <v>0.83</v>
      </c>
      <c r="E41" s="35">
        <v>1100</v>
      </c>
      <c r="F41" s="35">
        <v>1250</v>
      </c>
      <c r="G41" s="35">
        <v>1310</v>
      </c>
      <c r="H41" s="35">
        <v>1310</v>
      </c>
      <c r="I41" s="35">
        <v>1310</v>
      </c>
      <c r="J41" s="35">
        <v>1310</v>
      </c>
      <c r="K41" s="35">
        <v>1310</v>
      </c>
      <c r="L41" s="35">
        <v>22000</v>
      </c>
      <c r="M41" s="35">
        <v>25000</v>
      </c>
      <c r="N41" s="35">
        <v>26200</v>
      </c>
      <c r="O41" s="35">
        <v>26200</v>
      </c>
      <c r="P41" s="35">
        <v>26200</v>
      </c>
      <c r="Q41" s="35">
        <v>26200</v>
      </c>
      <c r="R41" s="35">
        <v>26200</v>
      </c>
      <c r="S41" s="34">
        <v>1.3484951843678632</v>
      </c>
      <c r="T41" s="34">
        <v>1.3414980358830149</v>
      </c>
      <c r="U41" s="34">
        <v>1.3391478486056612</v>
      </c>
      <c r="V41" s="34">
        <v>1.3391478486056612</v>
      </c>
      <c r="W41" s="34">
        <v>1.3391478486056612</v>
      </c>
      <c r="X41" s="34">
        <v>1.3391478486056612</v>
      </c>
      <c r="Y41" s="34">
        <v>1.3391478486056612</v>
      </c>
      <c r="Z41" s="29"/>
      <c r="AA41" s="29"/>
      <c r="AB41" s="29"/>
      <c r="AC41" s="29"/>
      <c r="AD41" s="29"/>
      <c r="AE41" s="29"/>
      <c r="AF41" s="29"/>
    </row>
    <row r="42" spans="1:32" s="32" customFormat="1" x14ac:dyDescent="0.25">
      <c r="A42" s="32" t="s">
        <v>2048</v>
      </c>
      <c r="B42" s="32" t="s">
        <v>2049</v>
      </c>
      <c r="C42" s="33" t="s">
        <v>2</v>
      </c>
      <c r="D42" s="53">
        <v>0.83</v>
      </c>
      <c r="E42" s="35">
        <v>1100</v>
      </c>
      <c r="F42" s="35">
        <v>1250</v>
      </c>
      <c r="G42" s="35">
        <v>1310</v>
      </c>
      <c r="H42" s="35">
        <v>1310</v>
      </c>
      <c r="I42" s="35">
        <v>1310</v>
      </c>
      <c r="J42" s="35">
        <v>1310</v>
      </c>
      <c r="K42" s="35">
        <v>1310</v>
      </c>
      <c r="L42" s="35">
        <v>22000</v>
      </c>
      <c r="M42" s="35">
        <v>25000</v>
      </c>
      <c r="N42" s="35">
        <v>26200</v>
      </c>
      <c r="O42" s="35">
        <v>26200</v>
      </c>
      <c r="P42" s="35">
        <v>26200</v>
      </c>
      <c r="Q42" s="35">
        <v>26200</v>
      </c>
      <c r="R42" s="35">
        <v>26200</v>
      </c>
      <c r="S42" s="34">
        <v>1.3302227343678634</v>
      </c>
      <c r="T42" s="34">
        <v>1.3232255858830151</v>
      </c>
      <c r="U42" s="34">
        <v>1.3208753986056612</v>
      </c>
      <c r="V42" s="34">
        <v>1.3208753986056612</v>
      </c>
      <c r="W42" s="34">
        <v>1.3208753986056612</v>
      </c>
      <c r="X42" s="34">
        <v>1.3208753986056612</v>
      </c>
      <c r="Y42" s="34">
        <v>1.3208753986056612</v>
      </c>
      <c r="Z42" s="29"/>
      <c r="AA42" s="29"/>
      <c r="AB42" s="29"/>
      <c r="AC42" s="29"/>
      <c r="AD42" s="29"/>
      <c r="AE42" s="29"/>
      <c r="AF42" s="29"/>
    </row>
    <row r="43" spans="1:32" s="32" customFormat="1" x14ac:dyDescent="0.25">
      <c r="A43" s="32" t="s">
        <v>2050</v>
      </c>
      <c r="B43" s="32" t="s">
        <v>2051</v>
      </c>
      <c r="C43" s="33" t="s">
        <v>2</v>
      </c>
      <c r="D43" s="53">
        <v>0.7</v>
      </c>
      <c r="E43" s="35">
        <v>560</v>
      </c>
      <c r="F43" s="35">
        <v>630</v>
      </c>
      <c r="G43" s="35">
        <v>650</v>
      </c>
      <c r="H43" s="35">
        <v>650</v>
      </c>
      <c r="I43" s="35">
        <v>650</v>
      </c>
      <c r="J43" s="35">
        <v>650</v>
      </c>
      <c r="K43" s="35">
        <v>650</v>
      </c>
      <c r="L43" s="35">
        <v>22400</v>
      </c>
      <c r="M43" s="35">
        <v>25200</v>
      </c>
      <c r="N43" s="35">
        <v>26000</v>
      </c>
      <c r="O43" s="35">
        <v>26000</v>
      </c>
      <c r="P43" s="35">
        <v>26000</v>
      </c>
      <c r="Q43" s="35">
        <v>26000</v>
      </c>
      <c r="R43" s="35">
        <v>26000</v>
      </c>
      <c r="S43" s="34">
        <v>1.1006752273431797</v>
      </c>
      <c r="T43" s="34">
        <v>1.0943120797461781</v>
      </c>
      <c r="U43" s="34">
        <v>1.0927457664915314</v>
      </c>
      <c r="V43" s="34">
        <v>1.0927457664915314</v>
      </c>
      <c r="W43" s="34">
        <v>1.0927457664915314</v>
      </c>
      <c r="X43" s="34">
        <v>1.0927457664915314</v>
      </c>
      <c r="Y43" s="34">
        <v>1.0927457664915314</v>
      </c>
      <c r="Z43" s="29"/>
      <c r="AA43" s="29"/>
      <c r="AB43" s="29"/>
      <c r="AC43" s="29"/>
      <c r="AD43" s="29"/>
      <c r="AE43" s="29"/>
      <c r="AF43" s="29"/>
    </row>
    <row r="44" spans="1:32" s="32" customFormat="1" x14ac:dyDescent="0.25">
      <c r="A44" s="32" t="s">
        <v>2052</v>
      </c>
      <c r="B44" s="32" t="s">
        <v>2053</v>
      </c>
      <c r="C44" s="33" t="s">
        <v>2</v>
      </c>
      <c r="D44" s="53">
        <v>3.2</v>
      </c>
      <c r="E44" s="35">
        <v>280</v>
      </c>
      <c r="F44" s="35">
        <v>320</v>
      </c>
      <c r="G44" s="35">
        <v>340</v>
      </c>
      <c r="H44" s="35">
        <v>350</v>
      </c>
      <c r="I44" s="35">
        <v>370</v>
      </c>
      <c r="J44" s="35">
        <v>380</v>
      </c>
      <c r="K44" s="35">
        <v>400</v>
      </c>
      <c r="L44" s="35">
        <v>5600</v>
      </c>
      <c r="M44" s="35">
        <v>6400</v>
      </c>
      <c r="N44" s="35">
        <v>6800</v>
      </c>
      <c r="O44" s="35">
        <v>7000</v>
      </c>
      <c r="P44" s="35">
        <v>7400</v>
      </c>
      <c r="Q44" s="35">
        <v>7600</v>
      </c>
      <c r="R44" s="35">
        <v>8000</v>
      </c>
      <c r="S44" s="34">
        <v>4.3436460020982208</v>
      </c>
      <c r="T44" s="34">
        <v>4.3150118379117126</v>
      </c>
      <c r="U44" s="34">
        <v>4.3032212997172685</v>
      </c>
      <c r="V44" s="34">
        <v>4.2978313393998082</v>
      </c>
      <c r="W44" s="34">
        <v>4.2879254663839355</v>
      </c>
      <c r="X44" s="34">
        <v>4.2833635511792565</v>
      </c>
      <c r="Y44" s="34">
        <v>4.2749240080506015</v>
      </c>
      <c r="Z44" s="29"/>
      <c r="AA44" s="29"/>
      <c r="AB44" s="29"/>
      <c r="AC44" s="29"/>
      <c r="AD44" s="29"/>
      <c r="AE44" s="29"/>
      <c r="AF44" s="29"/>
    </row>
    <row r="45" spans="1:32" s="32" customFormat="1" x14ac:dyDescent="0.25">
      <c r="A45" s="32" t="s">
        <v>2031</v>
      </c>
      <c r="B45" s="32" t="s">
        <v>2054</v>
      </c>
      <c r="C45" s="33" t="s">
        <v>2</v>
      </c>
      <c r="D45" s="53">
        <v>2.2000000000000002</v>
      </c>
      <c r="E45" s="35">
        <v>410</v>
      </c>
      <c r="F45" s="35">
        <v>470</v>
      </c>
      <c r="G45" s="35">
        <v>490</v>
      </c>
      <c r="H45" s="35">
        <v>510</v>
      </c>
      <c r="I45" s="35">
        <v>540</v>
      </c>
      <c r="J45" s="35">
        <v>560</v>
      </c>
      <c r="K45" s="35">
        <v>580</v>
      </c>
      <c r="L45" s="35">
        <v>8200</v>
      </c>
      <c r="M45" s="35">
        <v>9400</v>
      </c>
      <c r="N45" s="35">
        <v>9800</v>
      </c>
      <c r="O45" s="35">
        <v>10200</v>
      </c>
      <c r="P45" s="35">
        <v>10800</v>
      </c>
      <c r="Q45" s="35">
        <v>11200</v>
      </c>
      <c r="R45" s="35">
        <v>11600</v>
      </c>
      <c r="S45" s="34">
        <v>3.3034663094965429</v>
      </c>
      <c r="T45" s="34">
        <v>3.2834952058812514</v>
      </c>
      <c r="U45" s="34">
        <v>3.2779250341246056</v>
      </c>
      <c r="V45" s="34">
        <v>3.2727917385841674</v>
      </c>
      <c r="W45" s="34">
        <v>3.2658047529874592</v>
      </c>
      <c r="X45" s="34">
        <v>3.2615626545894578</v>
      </c>
      <c r="Y45" s="34">
        <v>3.2576131147016638</v>
      </c>
      <c r="Z45" s="29"/>
      <c r="AA45" s="29"/>
      <c r="AB45" s="29"/>
      <c r="AC45" s="29"/>
      <c r="AD45" s="29"/>
      <c r="AE45" s="29"/>
      <c r="AF45" s="29"/>
    </row>
    <row r="46" spans="1:32" s="32" customFormat="1" x14ac:dyDescent="0.25">
      <c r="A46" s="32" t="s">
        <v>2055</v>
      </c>
      <c r="B46" s="32" t="s">
        <v>2056</v>
      </c>
      <c r="C46" s="33" t="s">
        <v>2</v>
      </c>
      <c r="D46" s="53">
        <v>2.2000000000000002</v>
      </c>
      <c r="E46" s="35">
        <v>410</v>
      </c>
      <c r="F46" s="35">
        <v>470</v>
      </c>
      <c r="G46" s="35">
        <v>490</v>
      </c>
      <c r="H46" s="35">
        <v>510</v>
      </c>
      <c r="I46" s="35">
        <v>540</v>
      </c>
      <c r="J46" s="35">
        <v>560</v>
      </c>
      <c r="K46" s="35">
        <v>580</v>
      </c>
      <c r="L46" s="35">
        <v>8200</v>
      </c>
      <c r="M46" s="35">
        <v>9400</v>
      </c>
      <c r="N46" s="35">
        <v>9800</v>
      </c>
      <c r="O46" s="35">
        <v>10200</v>
      </c>
      <c r="P46" s="35">
        <v>10800</v>
      </c>
      <c r="Q46" s="35">
        <v>11200</v>
      </c>
      <c r="R46" s="35">
        <v>11600</v>
      </c>
      <c r="S46" s="34">
        <v>3.2622982594965433</v>
      </c>
      <c r="T46" s="34">
        <v>3.2423271558812519</v>
      </c>
      <c r="U46" s="34">
        <v>3.2367569841246056</v>
      </c>
      <c r="V46" s="34">
        <v>3.2316236885841674</v>
      </c>
      <c r="W46" s="34">
        <v>3.2246367029874592</v>
      </c>
      <c r="X46" s="34">
        <v>3.2203946045894583</v>
      </c>
      <c r="Y46" s="34">
        <v>3.2164450647016638</v>
      </c>
      <c r="Z46" s="29"/>
      <c r="AA46" s="29"/>
      <c r="AB46" s="29"/>
      <c r="AC46" s="29"/>
      <c r="AD46" s="29"/>
      <c r="AE46" s="29"/>
      <c r="AF46" s="29"/>
    </row>
    <row r="47" spans="1:32" s="32" customFormat="1" x14ac:dyDescent="0.25">
      <c r="A47" s="32" t="s">
        <v>2057</v>
      </c>
      <c r="B47" s="32" t="s">
        <v>2058</v>
      </c>
      <c r="C47" s="33" t="s">
        <v>2</v>
      </c>
      <c r="D47" s="53">
        <v>3.05</v>
      </c>
      <c r="E47" s="35">
        <v>300</v>
      </c>
      <c r="F47" s="35">
        <v>340</v>
      </c>
      <c r="G47" s="35">
        <v>350</v>
      </c>
      <c r="H47" s="35">
        <v>370</v>
      </c>
      <c r="I47" s="35">
        <v>390</v>
      </c>
      <c r="J47" s="35">
        <v>400</v>
      </c>
      <c r="K47" s="35">
        <v>420</v>
      </c>
      <c r="L47" s="35">
        <v>6000</v>
      </c>
      <c r="M47" s="35">
        <v>6800</v>
      </c>
      <c r="N47" s="35">
        <v>7000</v>
      </c>
      <c r="O47" s="35">
        <v>7400</v>
      </c>
      <c r="P47" s="35">
        <v>7800</v>
      </c>
      <c r="Q47" s="35">
        <v>8000</v>
      </c>
      <c r="R47" s="35">
        <v>8400</v>
      </c>
      <c r="S47" s="34">
        <v>4.318566382215443</v>
      </c>
      <c r="T47" s="34">
        <v>4.2934132340672955</v>
      </c>
      <c r="U47" s="34">
        <v>4.2880232737498352</v>
      </c>
      <c r="V47" s="34">
        <v>4.2781174007339624</v>
      </c>
      <c r="W47" s="34">
        <v>4.2692275146940757</v>
      </c>
      <c r="X47" s="34">
        <v>4.2651159424006284</v>
      </c>
      <c r="Y47" s="34">
        <v>4.2574801652842256</v>
      </c>
      <c r="Z47" s="29"/>
      <c r="AA47" s="29"/>
      <c r="AB47" s="29"/>
      <c r="AC47" s="29"/>
      <c r="AD47" s="29"/>
      <c r="AE47" s="29"/>
      <c r="AF47" s="29"/>
    </row>
    <row r="48" spans="1:32" s="32" customFormat="1" x14ac:dyDescent="0.25">
      <c r="A48" s="32" t="s">
        <v>2059</v>
      </c>
      <c r="B48" s="32" t="s">
        <v>2060</v>
      </c>
      <c r="C48" s="33" t="s">
        <v>2</v>
      </c>
      <c r="D48" s="53">
        <v>0.72</v>
      </c>
      <c r="E48" s="35">
        <v>1270</v>
      </c>
      <c r="F48" s="35">
        <v>1440</v>
      </c>
      <c r="G48" s="35">
        <v>1510</v>
      </c>
      <c r="H48" s="35">
        <v>1580</v>
      </c>
      <c r="I48" s="35">
        <v>1650</v>
      </c>
      <c r="J48" s="35">
        <v>1720</v>
      </c>
      <c r="K48" s="35">
        <v>1790</v>
      </c>
      <c r="L48" s="35">
        <v>25400</v>
      </c>
      <c r="M48" s="35">
        <v>28800</v>
      </c>
      <c r="N48" s="35">
        <v>30200</v>
      </c>
      <c r="O48" s="35">
        <v>31600</v>
      </c>
      <c r="P48" s="35">
        <v>33000</v>
      </c>
      <c r="Q48" s="35">
        <v>34400</v>
      </c>
      <c r="R48" s="35">
        <v>35800</v>
      </c>
      <c r="S48" s="34">
        <v>0.97933435024443494</v>
      </c>
      <c r="T48" s="34">
        <v>0.97337203084251989</v>
      </c>
      <c r="U48" s="34">
        <v>0.97130716837726783</v>
      </c>
      <c r="V48" s="34">
        <v>0.96942526840893661</v>
      </c>
      <c r="W48" s="34">
        <v>0.96770304480155478</v>
      </c>
      <c r="X48" s="34">
        <v>0.96612100218547159</v>
      </c>
      <c r="Y48" s="34">
        <v>0.96466269474606514</v>
      </c>
      <c r="Z48" s="29"/>
      <c r="AA48" s="29"/>
      <c r="AB48" s="29"/>
      <c r="AC48" s="29"/>
      <c r="AD48" s="29"/>
      <c r="AE48" s="29"/>
      <c r="AF48" s="29"/>
    </row>
    <row r="49" spans="1:32" s="32" customFormat="1" x14ac:dyDescent="0.25">
      <c r="A49" s="32" t="s">
        <v>1991</v>
      </c>
      <c r="B49" s="32" t="s">
        <v>2061</v>
      </c>
      <c r="C49" s="33" t="s">
        <v>2</v>
      </c>
      <c r="D49" s="53">
        <v>3.3</v>
      </c>
      <c r="E49" s="35">
        <v>270</v>
      </c>
      <c r="F49" s="35">
        <v>310</v>
      </c>
      <c r="G49" s="35">
        <v>330</v>
      </c>
      <c r="H49" s="35">
        <v>330</v>
      </c>
      <c r="I49" s="35">
        <v>360</v>
      </c>
      <c r="J49" s="35">
        <v>370</v>
      </c>
      <c r="K49" s="35">
        <v>390</v>
      </c>
      <c r="L49" s="35">
        <v>5400</v>
      </c>
      <c r="M49" s="35">
        <v>6200</v>
      </c>
      <c r="N49" s="35">
        <v>6600</v>
      </c>
      <c r="O49" s="35">
        <v>6600</v>
      </c>
      <c r="P49" s="35">
        <v>7200</v>
      </c>
      <c r="Q49" s="35">
        <v>7400</v>
      </c>
      <c r="R49" s="35">
        <v>7800</v>
      </c>
      <c r="S49" s="34">
        <v>4.6409648185523933</v>
      </c>
      <c r="T49" s="34">
        <v>4.6103122365797384</v>
      </c>
      <c r="U49" s="34">
        <v>4.5977725439545623</v>
      </c>
      <c r="V49" s="34">
        <v>4.5977725439545623</v>
      </c>
      <c r="W49" s="34">
        <v>4.5815754409803766</v>
      </c>
      <c r="X49" s="34">
        <v>4.5767600860421052</v>
      </c>
      <c r="Y49" s="34">
        <v>4.5678702000022184</v>
      </c>
      <c r="Z49" s="29"/>
      <c r="AA49" s="29"/>
      <c r="AB49" s="29"/>
      <c r="AC49" s="29"/>
      <c r="AD49" s="29"/>
      <c r="AE49" s="29"/>
      <c r="AF49" s="29"/>
    </row>
    <row r="50" spans="1:32" s="32" customFormat="1" x14ac:dyDescent="0.25">
      <c r="A50" s="32" t="s">
        <v>2062</v>
      </c>
      <c r="B50" s="32" t="s">
        <v>2063</v>
      </c>
      <c r="C50" s="33" t="s">
        <v>2</v>
      </c>
      <c r="D50" s="53">
        <v>3.4</v>
      </c>
      <c r="E50" s="35">
        <v>260</v>
      </c>
      <c r="F50" s="35">
        <v>300</v>
      </c>
      <c r="G50" s="35">
        <v>320</v>
      </c>
      <c r="H50" s="35">
        <v>320</v>
      </c>
      <c r="I50" s="35">
        <v>350</v>
      </c>
      <c r="J50" s="35">
        <v>360</v>
      </c>
      <c r="K50" s="35">
        <v>370</v>
      </c>
      <c r="L50" s="35">
        <v>5200</v>
      </c>
      <c r="M50" s="35">
        <v>6000</v>
      </c>
      <c r="N50" s="35">
        <v>6400</v>
      </c>
      <c r="O50" s="35">
        <v>6400</v>
      </c>
      <c r="P50" s="35">
        <v>7000</v>
      </c>
      <c r="Q50" s="35">
        <v>7200</v>
      </c>
      <c r="R50" s="35">
        <v>7400</v>
      </c>
      <c r="S50" s="34">
        <v>4.1765919500157862</v>
      </c>
      <c r="T50" s="34">
        <v>4.1436993716682071</v>
      </c>
      <c r="U50" s="34">
        <v>4.1303367617145037</v>
      </c>
      <c r="V50" s="34">
        <v>4.1303367617145037</v>
      </c>
      <c r="W50" s="34">
        <v>4.1131562632025993</v>
      </c>
      <c r="X50" s="34">
        <v>4.108065745124998</v>
      </c>
      <c r="Y50" s="34">
        <v>4.1032503901867265</v>
      </c>
      <c r="Z50" s="29"/>
      <c r="AA50" s="29"/>
      <c r="AB50" s="29"/>
      <c r="AC50" s="29"/>
      <c r="AD50" s="29"/>
      <c r="AE50" s="29"/>
      <c r="AF50" s="29"/>
    </row>
    <row r="51" spans="1:32" s="32" customFormat="1" x14ac:dyDescent="0.25">
      <c r="A51" s="32" t="s">
        <v>2064</v>
      </c>
      <c r="B51" s="32" t="s">
        <v>2065</v>
      </c>
      <c r="C51" s="33" t="s">
        <v>2</v>
      </c>
      <c r="D51" s="53">
        <v>1.7777777777777781</v>
      </c>
      <c r="E51" s="35">
        <v>510</v>
      </c>
      <c r="F51" s="35">
        <v>580</v>
      </c>
      <c r="G51" s="35">
        <v>610</v>
      </c>
      <c r="H51" s="35">
        <v>640</v>
      </c>
      <c r="I51" s="35">
        <v>660</v>
      </c>
      <c r="J51" s="35">
        <v>690</v>
      </c>
      <c r="K51" s="35">
        <v>720</v>
      </c>
      <c r="L51" s="35">
        <v>10200</v>
      </c>
      <c r="M51" s="35">
        <v>11600</v>
      </c>
      <c r="N51" s="35">
        <v>12200</v>
      </c>
      <c r="O51" s="35">
        <v>12800</v>
      </c>
      <c r="P51" s="35">
        <v>13200</v>
      </c>
      <c r="Q51" s="35">
        <v>13800</v>
      </c>
      <c r="R51" s="35">
        <v>14400</v>
      </c>
      <c r="S51" s="34">
        <v>2.967342863930222</v>
      </c>
      <c r="T51" s="34">
        <v>2.9521642400477179</v>
      </c>
      <c r="U51" s="34">
        <v>2.9467255293825589</v>
      </c>
      <c r="V51" s="34">
        <v>2.9417966978422587</v>
      </c>
      <c r="W51" s="34">
        <v>2.9387597410345987</v>
      </c>
      <c r="X51" s="34">
        <v>2.9345344098239412</v>
      </c>
      <c r="Y51" s="34">
        <v>2.930661189547505</v>
      </c>
      <c r="Z51" s="29"/>
      <c r="AA51" s="29"/>
      <c r="AB51" s="29"/>
      <c r="AC51" s="29"/>
      <c r="AD51" s="29"/>
      <c r="AE51" s="29"/>
      <c r="AF51" s="29"/>
    </row>
    <row r="52" spans="1:32" s="32" customFormat="1" x14ac:dyDescent="0.25">
      <c r="A52" s="32" t="s">
        <v>2066</v>
      </c>
      <c r="B52" s="32" t="s">
        <v>2067</v>
      </c>
      <c r="C52" s="33" t="s">
        <v>2</v>
      </c>
      <c r="D52" s="53">
        <v>1.8</v>
      </c>
      <c r="E52" s="35">
        <v>500</v>
      </c>
      <c r="F52" s="35">
        <v>570</v>
      </c>
      <c r="G52" s="35">
        <v>600</v>
      </c>
      <c r="H52" s="35">
        <v>630</v>
      </c>
      <c r="I52" s="35">
        <v>660</v>
      </c>
      <c r="J52" s="35">
        <v>680</v>
      </c>
      <c r="K52" s="35">
        <v>710</v>
      </c>
      <c r="L52" s="35">
        <v>10000</v>
      </c>
      <c r="M52" s="35">
        <v>11400</v>
      </c>
      <c r="N52" s="35">
        <v>12000</v>
      </c>
      <c r="O52" s="35">
        <v>12600</v>
      </c>
      <c r="P52" s="35">
        <v>13200</v>
      </c>
      <c r="Q52" s="35">
        <v>13600</v>
      </c>
      <c r="R52" s="35">
        <v>14200</v>
      </c>
      <c r="S52" s="34">
        <v>2.7357831876339249</v>
      </c>
      <c r="T52" s="34">
        <v>2.7200293737937686</v>
      </c>
      <c r="U52" s="34">
        <v>2.7144030117079985</v>
      </c>
      <c r="V52" s="34">
        <v>2.7093124936303972</v>
      </c>
      <c r="W52" s="34">
        <v>2.7046847499234867</v>
      </c>
      <c r="X52" s="34">
        <v>2.7018264376339252</v>
      </c>
      <c r="Y52" s="34">
        <v>2.697840903596366</v>
      </c>
      <c r="Z52" s="29"/>
      <c r="AA52" s="29"/>
      <c r="AB52" s="29"/>
      <c r="AC52" s="29"/>
      <c r="AD52" s="29"/>
      <c r="AE52" s="29"/>
      <c r="AF52" s="29"/>
    </row>
    <row r="53" spans="1:32" s="32" customFormat="1" x14ac:dyDescent="0.25">
      <c r="A53" s="32" t="s">
        <v>2068</v>
      </c>
      <c r="B53" s="32" t="s">
        <v>2069</v>
      </c>
      <c r="C53" s="33" t="s">
        <v>2</v>
      </c>
      <c r="D53" s="53">
        <v>2.4</v>
      </c>
      <c r="E53" s="35">
        <v>380</v>
      </c>
      <c r="F53" s="35">
        <v>430</v>
      </c>
      <c r="G53" s="35">
        <v>450</v>
      </c>
      <c r="H53" s="35">
        <v>470</v>
      </c>
      <c r="I53" s="35">
        <v>490</v>
      </c>
      <c r="J53" s="35">
        <v>510</v>
      </c>
      <c r="K53" s="35">
        <v>530</v>
      </c>
      <c r="L53" s="35">
        <v>7600</v>
      </c>
      <c r="M53" s="35">
        <v>8600</v>
      </c>
      <c r="N53" s="35">
        <v>9000</v>
      </c>
      <c r="O53" s="35">
        <v>9400</v>
      </c>
      <c r="P53" s="35">
        <v>9800</v>
      </c>
      <c r="Q53" s="35">
        <v>10200</v>
      </c>
      <c r="R53" s="35">
        <v>10600</v>
      </c>
      <c r="S53" s="34">
        <v>3.0808670059989578</v>
      </c>
      <c r="T53" s="34">
        <v>3.0612401615137137</v>
      </c>
      <c r="U53" s="34">
        <v>3.0546106495986978</v>
      </c>
      <c r="V53" s="34">
        <v>3.0485453514636833</v>
      </c>
      <c r="W53" s="34">
        <v>3.042975179707037</v>
      </c>
      <c r="X53" s="34">
        <v>3.0378418841665988</v>
      </c>
      <c r="Y53" s="34">
        <v>3.0330960071575146</v>
      </c>
      <c r="Z53" s="29"/>
      <c r="AA53" s="29"/>
      <c r="AB53" s="29"/>
      <c r="AC53" s="29"/>
      <c r="AD53" s="29"/>
      <c r="AE53" s="29"/>
      <c r="AF53" s="29"/>
    </row>
    <row r="54" spans="1:32" s="32" customFormat="1" x14ac:dyDescent="0.25">
      <c r="A54" s="32" t="s">
        <v>2070</v>
      </c>
      <c r="B54" s="32" t="s">
        <v>2071</v>
      </c>
      <c r="C54" s="33" t="s">
        <v>2</v>
      </c>
      <c r="D54" s="53">
        <v>2.4500000000000002</v>
      </c>
      <c r="E54" s="35">
        <v>370</v>
      </c>
      <c r="F54" s="35">
        <v>420</v>
      </c>
      <c r="G54" s="35">
        <v>440</v>
      </c>
      <c r="H54" s="35">
        <v>460</v>
      </c>
      <c r="I54" s="35">
        <v>480</v>
      </c>
      <c r="J54" s="35">
        <v>500</v>
      </c>
      <c r="K54" s="35">
        <v>520</v>
      </c>
      <c r="L54" s="35">
        <v>7400</v>
      </c>
      <c r="M54" s="35">
        <v>8400</v>
      </c>
      <c r="N54" s="35">
        <v>8800</v>
      </c>
      <c r="O54" s="35">
        <v>9200</v>
      </c>
      <c r="P54" s="35">
        <v>9600</v>
      </c>
      <c r="Q54" s="35">
        <v>10000</v>
      </c>
      <c r="R54" s="35">
        <v>10400</v>
      </c>
      <c r="S54" s="34">
        <v>3.012545475209683</v>
      </c>
      <c r="T54" s="34">
        <v>2.9919082397599466</v>
      </c>
      <c r="U54" s="34">
        <v>2.9849666241995818</v>
      </c>
      <c r="V54" s="34">
        <v>2.9786286273835954</v>
      </c>
      <c r="W54" s="34">
        <v>2.9728187969689417</v>
      </c>
      <c r="X54" s="34">
        <v>2.9674737529874604</v>
      </c>
      <c r="Y54" s="34">
        <v>2.9625398662353235</v>
      </c>
      <c r="Z54" s="29"/>
      <c r="AA54" s="29"/>
      <c r="AB54" s="29"/>
      <c r="AC54" s="29"/>
      <c r="AD54" s="29"/>
      <c r="AE54" s="29"/>
      <c r="AF54" s="29"/>
    </row>
    <row r="55" spans="1:32" s="32" customFormat="1" x14ac:dyDescent="0.25">
      <c r="A55" s="32" t="s">
        <v>2072</v>
      </c>
      <c r="B55" s="32" t="s">
        <v>2073</v>
      </c>
      <c r="C55" s="33" t="s">
        <v>2</v>
      </c>
      <c r="D55" s="53">
        <v>2.5</v>
      </c>
      <c r="E55" s="35">
        <v>360</v>
      </c>
      <c r="F55" s="35">
        <v>410</v>
      </c>
      <c r="G55" s="35">
        <v>430</v>
      </c>
      <c r="H55" s="35">
        <v>450</v>
      </c>
      <c r="I55" s="35">
        <v>470</v>
      </c>
      <c r="J55" s="35">
        <v>490</v>
      </c>
      <c r="K55" s="35">
        <v>510</v>
      </c>
      <c r="L55" s="35">
        <v>7200</v>
      </c>
      <c r="M55" s="35">
        <v>8200</v>
      </c>
      <c r="N55" s="35">
        <v>8600</v>
      </c>
      <c r="O55" s="35">
        <v>9000</v>
      </c>
      <c r="P55" s="35">
        <v>9400</v>
      </c>
      <c r="Q55" s="35">
        <v>9800</v>
      </c>
      <c r="R55" s="35">
        <v>10200</v>
      </c>
      <c r="S55" s="34">
        <v>3.0002262715585131</v>
      </c>
      <c r="T55" s="34">
        <v>2.9784984504955809</v>
      </c>
      <c r="U55" s="34">
        <v>2.9712221569303194</v>
      </c>
      <c r="V55" s="34">
        <v>2.9645926450153035</v>
      </c>
      <c r="W55" s="34">
        <v>2.9585273468802895</v>
      </c>
      <c r="X55" s="34">
        <v>2.9529571751236432</v>
      </c>
      <c r="Y55" s="34">
        <v>2.9478238795832046</v>
      </c>
      <c r="Z55" s="29"/>
      <c r="AA55" s="29"/>
      <c r="AB55" s="29"/>
      <c r="AC55" s="29"/>
      <c r="AD55" s="29"/>
      <c r="AE55" s="29"/>
      <c r="AF55" s="29"/>
    </row>
    <row r="56" spans="1:32" s="32" customFormat="1" x14ac:dyDescent="0.25">
      <c r="A56" s="32" t="s">
        <v>2074</v>
      </c>
      <c r="B56" s="32" t="s">
        <v>2075</v>
      </c>
      <c r="C56" s="33" t="s">
        <v>2</v>
      </c>
      <c r="D56" s="53">
        <v>3.15</v>
      </c>
      <c r="E56" s="35">
        <v>290</v>
      </c>
      <c r="F56" s="35">
        <v>330</v>
      </c>
      <c r="G56" s="35">
        <v>340</v>
      </c>
      <c r="H56" s="35">
        <v>360</v>
      </c>
      <c r="I56" s="35">
        <v>370</v>
      </c>
      <c r="J56" s="35">
        <v>390</v>
      </c>
      <c r="K56" s="35">
        <v>400</v>
      </c>
      <c r="L56" s="35">
        <v>5800</v>
      </c>
      <c r="M56" s="35">
        <v>6600</v>
      </c>
      <c r="N56" s="35">
        <v>6800</v>
      </c>
      <c r="O56" s="35">
        <v>7200</v>
      </c>
      <c r="P56" s="35">
        <v>7400</v>
      </c>
      <c r="Q56" s="35">
        <v>7800</v>
      </c>
      <c r="R56" s="35">
        <v>8000</v>
      </c>
      <c r="S56" s="34">
        <v>4.0086857665836755</v>
      </c>
      <c r="T56" s="34">
        <v>3.981876768557437</v>
      </c>
      <c r="U56" s="34">
        <v>3.9761601439783121</v>
      </c>
      <c r="V56" s="34">
        <v>3.96567966558325</v>
      </c>
      <c r="W56" s="34">
        <v>3.9608643106449786</v>
      </c>
      <c r="X56" s="34">
        <v>3.9519744246050927</v>
      </c>
      <c r="Y56" s="34">
        <v>3.947862852311645</v>
      </c>
      <c r="Z56" s="29"/>
      <c r="AA56" s="29"/>
      <c r="AB56" s="29"/>
      <c r="AC56" s="29"/>
      <c r="AD56" s="29"/>
      <c r="AE56" s="29"/>
      <c r="AF56" s="29"/>
    </row>
    <row r="57" spans="1:32" s="32" customFormat="1" x14ac:dyDescent="0.25">
      <c r="A57" s="32" t="s">
        <v>2076</v>
      </c>
      <c r="B57" s="32" t="s">
        <v>2077</v>
      </c>
      <c r="C57" s="33" t="s">
        <v>2</v>
      </c>
      <c r="D57" s="53">
        <v>3.2</v>
      </c>
      <c r="E57" s="35">
        <v>280</v>
      </c>
      <c r="F57" s="35">
        <v>320</v>
      </c>
      <c r="G57" s="35">
        <v>340</v>
      </c>
      <c r="H57" s="35">
        <v>350</v>
      </c>
      <c r="I57" s="35">
        <v>370</v>
      </c>
      <c r="J57" s="35">
        <v>380</v>
      </c>
      <c r="K57" s="35">
        <v>400</v>
      </c>
      <c r="L57" s="35">
        <v>5600</v>
      </c>
      <c r="M57" s="35">
        <v>6400</v>
      </c>
      <c r="N57" s="35">
        <v>6800</v>
      </c>
      <c r="O57" s="35">
        <v>7000</v>
      </c>
      <c r="P57" s="35">
        <v>7400</v>
      </c>
      <c r="Q57" s="35">
        <v>7600</v>
      </c>
      <c r="R57" s="35">
        <v>8000</v>
      </c>
      <c r="S57" s="34">
        <v>3.9061796213592648</v>
      </c>
      <c r="T57" s="34">
        <v>3.8775454571727566</v>
      </c>
      <c r="U57" s="34">
        <v>3.8657549189783129</v>
      </c>
      <c r="V57" s="34">
        <v>3.8603649586608517</v>
      </c>
      <c r="W57" s="34">
        <v>3.850459085644979</v>
      </c>
      <c r="X57" s="34">
        <v>3.8458971704403004</v>
      </c>
      <c r="Y57" s="34">
        <v>3.837457627311645</v>
      </c>
      <c r="Z57" s="29"/>
      <c r="AA57" s="29"/>
      <c r="AB57" s="29"/>
      <c r="AC57" s="29"/>
      <c r="AD57" s="29"/>
      <c r="AE57" s="29"/>
      <c r="AF57" s="29"/>
    </row>
    <row r="58" spans="1:32" s="32" customFormat="1" x14ac:dyDescent="0.25">
      <c r="A58" s="32" t="s">
        <v>2078</v>
      </c>
      <c r="B58" s="32" t="s">
        <v>2079</v>
      </c>
      <c r="C58" s="33" t="s">
        <v>2</v>
      </c>
      <c r="D58" s="53">
        <v>3.25</v>
      </c>
      <c r="E58" s="35">
        <v>280</v>
      </c>
      <c r="F58" s="35">
        <v>320</v>
      </c>
      <c r="G58" s="35">
        <v>330</v>
      </c>
      <c r="H58" s="35">
        <v>350</v>
      </c>
      <c r="I58" s="35">
        <v>360</v>
      </c>
      <c r="J58" s="35">
        <v>380</v>
      </c>
      <c r="K58" s="35">
        <v>390</v>
      </c>
      <c r="L58" s="35">
        <v>5600</v>
      </c>
      <c r="M58" s="35">
        <v>6400</v>
      </c>
      <c r="N58" s="35">
        <v>6600</v>
      </c>
      <c r="O58" s="35">
        <v>7000</v>
      </c>
      <c r="P58" s="35">
        <v>7200</v>
      </c>
      <c r="Q58" s="35">
        <v>7600</v>
      </c>
      <c r="R58" s="35">
        <v>7800</v>
      </c>
      <c r="S58" s="34">
        <v>3.8717483941987711</v>
      </c>
      <c r="T58" s="34">
        <v>3.8431142300122629</v>
      </c>
      <c r="U58" s="34">
        <v>3.8370403163969433</v>
      </c>
      <c r="V58" s="34">
        <v>3.8259337315003576</v>
      </c>
      <c r="W58" s="34">
        <v>3.8208432134227563</v>
      </c>
      <c r="X58" s="34">
        <v>3.8114659432798073</v>
      </c>
      <c r="Y58" s="34">
        <v>3.8071379724445986</v>
      </c>
      <c r="Z58" s="29"/>
      <c r="AA58" s="29"/>
      <c r="AB58" s="29"/>
      <c r="AC58" s="29"/>
      <c r="AD58" s="29"/>
      <c r="AE58" s="29"/>
      <c r="AF58" s="29"/>
    </row>
    <row r="59" spans="1:32" s="32" customFormat="1" x14ac:dyDescent="0.25">
      <c r="A59" s="32" t="s">
        <v>2080</v>
      </c>
      <c r="B59" s="32" t="s">
        <v>2075</v>
      </c>
      <c r="C59" s="33" t="s">
        <v>2</v>
      </c>
      <c r="D59" s="53">
        <v>4.2</v>
      </c>
      <c r="E59" s="35">
        <v>210</v>
      </c>
      <c r="F59" s="35">
        <v>240</v>
      </c>
      <c r="G59" s="35">
        <v>250</v>
      </c>
      <c r="H59" s="35">
        <v>270</v>
      </c>
      <c r="I59" s="35">
        <v>280</v>
      </c>
      <c r="J59" s="35">
        <v>290</v>
      </c>
      <c r="K59" s="35">
        <v>300</v>
      </c>
      <c r="L59" s="35">
        <v>4200</v>
      </c>
      <c r="M59" s="35">
        <v>4800</v>
      </c>
      <c r="N59" s="35">
        <v>5000</v>
      </c>
      <c r="O59" s="35">
        <v>5400</v>
      </c>
      <c r="P59" s="35">
        <v>5600</v>
      </c>
      <c r="Q59" s="35">
        <v>5800</v>
      </c>
      <c r="R59" s="35">
        <v>6000</v>
      </c>
      <c r="S59" s="34">
        <v>5.0535887068090002</v>
      </c>
      <c r="T59" s="34">
        <v>5.0154098212269895</v>
      </c>
      <c r="U59" s="34">
        <v>5.0047197332640261</v>
      </c>
      <c r="V59" s="34">
        <v>4.9857151324409816</v>
      </c>
      <c r="W59" s="34">
        <v>4.9772309356449789</v>
      </c>
      <c r="X59" s="34">
        <v>4.96933185586939</v>
      </c>
      <c r="Y59" s="34">
        <v>4.961959381412175</v>
      </c>
      <c r="Z59" s="29"/>
      <c r="AA59" s="29"/>
      <c r="AB59" s="29"/>
      <c r="AC59" s="29"/>
      <c r="AD59" s="29"/>
      <c r="AE59" s="29"/>
      <c r="AF59" s="29"/>
    </row>
    <row r="60" spans="1:32" s="32" customFormat="1" x14ac:dyDescent="0.25">
      <c r="A60" s="32" t="s">
        <v>2081</v>
      </c>
      <c r="B60" s="32" t="s">
        <v>2077</v>
      </c>
      <c r="C60" s="33" t="s">
        <v>2</v>
      </c>
      <c r="D60" s="53">
        <v>4.25</v>
      </c>
      <c r="E60" s="35">
        <v>210</v>
      </c>
      <c r="F60" s="35">
        <v>240</v>
      </c>
      <c r="G60" s="35">
        <v>250</v>
      </c>
      <c r="H60" s="35">
        <v>260</v>
      </c>
      <c r="I60" s="35">
        <v>280</v>
      </c>
      <c r="J60" s="35">
        <v>290</v>
      </c>
      <c r="K60" s="35">
        <v>300</v>
      </c>
      <c r="L60" s="35">
        <v>4200</v>
      </c>
      <c r="M60" s="35">
        <v>4800</v>
      </c>
      <c r="N60" s="35">
        <v>5000</v>
      </c>
      <c r="O60" s="35">
        <v>5200</v>
      </c>
      <c r="P60" s="35">
        <v>5600</v>
      </c>
      <c r="Q60" s="35">
        <v>5800</v>
      </c>
      <c r="R60" s="35">
        <v>6000</v>
      </c>
      <c r="S60" s="34">
        <v>4.8923288318089995</v>
      </c>
      <c r="T60" s="34">
        <v>4.8541499462269897</v>
      </c>
      <c r="U60" s="34">
        <v>4.8434598582640263</v>
      </c>
      <c r="V60" s="34">
        <v>4.8335920847597524</v>
      </c>
      <c r="W60" s="34">
        <v>4.8159710606449782</v>
      </c>
      <c r="X60" s="34">
        <v>4.8080719808693901</v>
      </c>
      <c r="Y60" s="34">
        <v>4.8006995064121734</v>
      </c>
      <c r="Z60" s="29"/>
      <c r="AA60" s="29"/>
      <c r="AB60" s="29"/>
      <c r="AC60" s="29"/>
      <c r="AD60" s="29"/>
      <c r="AE60" s="29"/>
      <c r="AF60" s="29"/>
    </row>
    <row r="61" spans="1:32" s="32" customFormat="1" x14ac:dyDescent="0.25">
      <c r="A61" s="32" t="s">
        <v>2082</v>
      </c>
      <c r="B61" s="32" t="s">
        <v>2079</v>
      </c>
      <c r="C61" s="33" t="s">
        <v>2</v>
      </c>
      <c r="D61" s="53">
        <v>4.3</v>
      </c>
      <c r="E61" s="35">
        <v>210</v>
      </c>
      <c r="F61" s="35">
        <v>240</v>
      </c>
      <c r="G61" s="35">
        <v>250</v>
      </c>
      <c r="H61" s="35">
        <v>260</v>
      </c>
      <c r="I61" s="35">
        <v>270</v>
      </c>
      <c r="J61" s="35">
        <v>280</v>
      </c>
      <c r="K61" s="35">
        <v>300</v>
      </c>
      <c r="L61" s="35">
        <v>4200</v>
      </c>
      <c r="M61" s="35">
        <v>4800</v>
      </c>
      <c r="N61" s="35">
        <v>5000</v>
      </c>
      <c r="O61" s="35">
        <v>5200</v>
      </c>
      <c r="P61" s="35">
        <v>5400</v>
      </c>
      <c r="Q61" s="35">
        <v>5600</v>
      </c>
      <c r="R61" s="35">
        <v>6000</v>
      </c>
      <c r="S61" s="34">
        <v>4.8340806970500347</v>
      </c>
      <c r="T61" s="34">
        <v>4.7959018114680241</v>
      </c>
      <c r="U61" s="34">
        <v>4.7852117235050606</v>
      </c>
      <c r="V61" s="34">
        <v>4.7753439500007868</v>
      </c>
      <c r="W61" s="34">
        <v>4.7662071226820162</v>
      </c>
      <c r="X61" s="34">
        <v>4.7577229258860125</v>
      </c>
      <c r="Y61" s="34">
        <v>4.7424513716532086</v>
      </c>
      <c r="Z61" s="29"/>
      <c r="AA61" s="29"/>
      <c r="AB61" s="29"/>
      <c r="AC61" s="29"/>
      <c r="AD61" s="29"/>
      <c r="AE61" s="29"/>
      <c r="AF61" s="29"/>
    </row>
    <row r="62" spans="1:32" s="32" customFormat="1" x14ac:dyDescent="0.25">
      <c r="A62" s="32" t="s">
        <v>2083</v>
      </c>
      <c r="B62" s="32" t="s">
        <v>2084</v>
      </c>
      <c r="C62" s="33" t="s">
        <v>2</v>
      </c>
      <c r="D62" s="53">
        <v>2.4</v>
      </c>
      <c r="E62" s="35">
        <v>380</v>
      </c>
      <c r="F62" s="35">
        <v>430</v>
      </c>
      <c r="G62" s="35">
        <v>450</v>
      </c>
      <c r="H62" s="35">
        <v>470</v>
      </c>
      <c r="I62" s="35">
        <v>490</v>
      </c>
      <c r="J62" s="35">
        <v>510</v>
      </c>
      <c r="K62" s="35">
        <v>530</v>
      </c>
      <c r="L62" s="35">
        <v>7600</v>
      </c>
      <c r="M62" s="35">
        <v>8600</v>
      </c>
      <c r="N62" s="35">
        <v>9000</v>
      </c>
      <c r="O62" s="35">
        <v>9400</v>
      </c>
      <c r="P62" s="35">
        <v>9800</v>
      </c>
      <c r="Q62" s="35">
        <v>10200</v>
      </c>
      <c r="R62" s="35">
        <v>10600</v>
      </c>
      <c r="S62" s="34">
        <v>3.0808670059989578</v>
      </c>
      <c r="T62" s="34">
        <v>3.0612401615137137</v>
      </c>
      <c r="U62" s="34">
        <v>3.0546106495986978</v>
      </c>
      <c r="V62" s="34">
        <v>3.0485453514636833</v>
      </c>
      <c r="W62" s="34">
        <v>3.042975179707037</v>
      </c>
      <c r="X62" s="34">
        <v>3.0378418841665988</v>
      </c>
      <c r="Y62" s="34">
        <v>3.0330960071575146</v>
      </c>
      <c r="Z62" s="29"/>
      <c r="AA62" s="29"/>
      <c r="AB62" s="29"/>
      <c r="AC62" s="29"/>
      <c r="AD62" s="29"/>
      <c r="AE62" s="29"/>
      <c r="AF62" s="29"/>
    </row>
    <row r="63" spans="1:32" s="32" customFormat="1" x14ac:dyDescent="0.25">
      <c r="A63" s="32" t="s">
        <v>2085</v>
      </c>
      <c r="B63" s="32" t="s">
        <v>2086</v>
      </c>
      <c r="C63" s="33" t="s">
        <v>2</v>
      </c>
      <c r="D63" s="53">
        <v>2.5</v>
      </c>
      <c r="E63" s="35">
        <v>360</v>
      </c>
      <c r="F63" s="35">
        <v>410</v>
      </c>
      <c r="G63" s="35">
        <v>430</v>
      </c>
      <c r="H63" s="35">
        <v>450</v>
      </c>
      <c r="I63" s="35">
        <v>470</v>
      </c>
      <c r="J63" s="35">
        <v>490</v>
      </c>
      <c r="K63" s="35">
        <v>510</v>
      </c>
      <c r="L63" s="35">
        <v>7200</v>
      </c>
      <c r="M63" s="35">
        <v>8200</v>
      </c>
      <c r="N63" s="35">
        <v>8600</v>
      </c>
      <c r="O63" s="35">
        <v>9000</v>
      </c>
      <c r="P63" s="35">
        <v>9400</v>
      </c>
      <c r="Q63" s="35">
        <v>9800</v>
      </c>
      <c r="R63" s="35">
        <v>10200</v>
      </c>
      <c r="S63" s="34">
        <v>3.0607675215585135</v>
      </c>
      <c r="T63" s="34">
        <v>3.0390397004955809</v>
      </c>
      <c r="U63" s="34">
        <v>3.0317634069303199</v>
      </c>
      <c r="V63" s="34">
        <v>3.0251338950153039</v>
      </c>
      <c r="W63" s="34">
        <v>3.0190685968802895</v>
      </c>
      <c r="X63" s="34">
        <v>3.0134984251236432</v>
      </c>
      <c r="Y63" s="34">
        <v>3.008365129583205</v>
      </c>
      <c r="Z63" s="29"/>
      <c r="AA63" s="29"/>
      <c r="AB63" s="29"/>
      <c r="AC63" s="29"/>
      <c r="AD63" s="29"/>
      <c r="AE63" s="29"/>
      <c r="AF63" s="29"/>
    </row>
    <row r="64" spans="1:32" s="32" customFormat="1" x14ac:dyDescent="0.25">
      <c r="A64" s="32" t="s">
        <v>2087</v>
      </c>
      <c r="B64" s="32" t="s">
        <v>2088</v>
      </c>
      <c r="C64" s="33" t="s">
        <v>2</v>
      </c>
      <c r="D64" s="53">
        <v>2.5499999999999998</v>
      </c>
      <c r="E64" s="35">
        <v>350</v>
      </c>
      <c r="F64" s="35">
        <v>400</v>
      </c>
      <c r="G64" s="35">
        <v>420</v>
      </c>
      <c r="H64" s="35">
        <v>440</v>
      </c>
      <c r="I64" s="35">
        <v>460</v>
      </c>
      <c r="J64" s="35">
        <v>480</v>
      </c>
      <c r="K64" s="35">
        <v>500</v>
      </c>
      <c r="L64" s="35">
        <v>7000</v>
      </c>
      <c r="M64" s="35">
        <v>8000</v>
      </c>
      <c r="N64" s="35">
        <v>8400</v>
      </c>
      <c r="O64" s="35">
        <v>8800</v>
      </c>
      <c r="P64" s="35">
        <v>9200</v>
      </c>
      <c r="Q64" s="35">
        <v>9600</v>
      </c>
      <c r="R64" s="35">
        <v>10000</v>
      </c>
      <c r="S64" s="34">
        <v>3.0475669154558291</v>
      </c>
      <c r="T64" s="34">
        <v>3.0246595841066224</v>
      </c>
      <c r="U64" s="34">
        <v>3.0170238069902204</v>
      </c>
      <c r="V64" s="34">
        <v>3.0100821914298552</v>
      </c>
      <c r="W64" s="34">
        <v>3.0037441946138692</v>
      </c>
      <c r="X64" s="34">
        <v>2.9979343641992156</v>
      </c>
      <c r="Y64" s="34">
        <v>2.9925893202177338</v>
      </c>
      <c r="Z64" s="29"/>
      <c r="AA64" s="29"/>
      <c r="AB64" s="29"/>
      <c r="AC64" s="29"/>
      <c r="AD64" s="29"/>
      <c r="AE64" s="29"/>
      <c r="AF64" s="29"/>
    </row>
    <row r="65" spans="1:32" s="32" customFormat="1" x14ac:dyDescent="0.25">
      <c r="A65" s="32" t="s">
        <v>2089</v>
      </c>
      <c r="B65" s="32" t="s">
        <v>2090</v>
      </c>
      <c r="C65" s="33" t="s">
        <v>2</v>
      </c>
      <c r="D65" s="53">
        <v>2.4</v>
      </c>
      <c r="E65" s="35">
        <v>380</v>
      </c>
      <c r="F65" s="35">
        <v>430</v>
      </c>
      <c r="G65" s="35">
        <v>450</v>
      </c>
      <c r="H65" s="35">
        <v>470</v>
      </c>
      <c r="I65" s="35">
        <v>490</v>
      </c>
      <c r="J65" s="35">
        <v>510</v>
      </c>
      <c r="K65" s="35">
        <v>530</v>
      </c>
      <c r="L65" s="35">
        <v>7600</v>
      </c>
      <c r="M65" s="35">
        <v>8600</v>
      </c>
      <c r="N65" s="35">
        <v>9000</v>
      </c>
      <c r="O65" s="35">
        <v>9400</v>
      </c>
      <c r="P65" s="35">
        <v>9800</v>
      </c>
      <c r="Q65" s="35">
        <v>10200</v>
      </c>
      <c r="R65" s="35">
        <v>10600</v>
      </c>
      <c r="S65" s="34">
        <v>3.3711628393322908</v>
      </c>
      <c r="T65" s="34">
        <v>3.3515359948470462</v>
      </c>
      <c r="U65" s="34">
        <v>3.3449064829320307</v>
      </c>
      <c r="V65" s="34">
        <v>3.3388411847970163</v>
      </c>
      <c r="W65" s="34">
        <v>3.33327101304037</v>
      </c>
      <c r="X65" s="34">
        <v>3.3281377174999318</v>
      </c>
      <c r="Y65" s="34">
        <v>3.3233918404908471</v>
      </c>
      <c r="Z65" s="29"/>
      <c r="AA65" s="29"/>
      <c r="AB65" s="29"/>
      <c r="AC65" s="29"/>
      <c r="AD65" s="29"/>
      <c r="AE65" s="29"/>
      <c r="AF65" s="29"/>
    </row>
    <row r="66" spans="1:32" s="32" customFormat="1" x14ac:dyDescent="0.25">
      <c r="A66" s="32" t="s">
        <v>2091</v>
      </c>
      <c r="B66" s="32" t="s">
        <v>2092</v>
      </c>
      <c r="C66" s="33" t="s">
        <v>2</v>
      </c>
      <c r="D66" s="53">
        <v>2.4500000000000002</v>
      </c>
      <c r="E66" s="35">
        <v>370</v>
      </c>
      <c r="F66" s="35">
        <v>420</v>
      </c>
      <c r="G66" s="35">
        <v>440</v>
      </c>
      <c r="H66" s="35">
        <v>460</v>
      </c>
      <c r="I66" s="35">
        <v>480</v>
      </c>
      <c r="J66" s="35">
        <v>500</v>
      </c>
      <c r="K66" s="35">
        <v>520</v>
      </c>
      <c r="L66" s="35">
        <v>7400</v>
      </c>
      <c r="M66" s="35">
        <v>8400</v>
      </c>
      <c r="N66" s="35">
        <v>8800</v>
      </c>
      <c r="O66" s="35">
        <v>9200</v>
      </c>
      <c r="P66" s="35">
        <v>9600</v>
      </c>
      <c r="Q66" s="35">
        <v>10000</v>
      </c>
      <c r="R66" s="35">
        <v>10400</v>
      </c>
      <c r="S66" s="34">
        <v>3.3028413085430159</v>
      </c>
      <c r="T66" s="34">
        <v>3.2822040730932796</v>
      </c>
      <c r="U66" s="34">
        <v>3.2752624575329143</v>
      </c>
      <c r="V66" s="34">
        <v>3.2689244607169283</v>
      </c>
      <c r="W66" s="34">
        <v>3.2631146303022747</v>
      </c>
      <c r="X66" s="34">
        <v>3.2577695863207929</v>
      </c>
      <c r="Y66" s="34">
        <v>3.2528356995686565</v>
      </c>
      <c r="Z66" s="29"/>
      <c r="AA66" s="29"/>
      <c r="AB66" s="29"/>
      <c r="AC66" s="29"/>
      <c r="AD66" s="29"/>
      <c r="AE66" s="29"/>
      <c r="AF66" s="29"/>
    </row>
    <row r="67" spans="1:32" s="32" customFormat="1" x14ac:dyDescent="0.25">
      <c r="A67" s="32" t="s">
        <v>2093</v>
      </c>
      <c r="B67" s="32" t="s">
        <v>2094</v>
      </c>
      <c r="C67" s="33" t="s">
        <v>2</v>
      </c>
      <c r="D67" s="53">
        <v>2.5</v>
      </c>
      <c r="E67" s="35">
        <v>360</v>
      </c>
      <c r="F67" s="35">
        <v>410</v>
      </c>
      <c r="G67" s="35">
        <v>430</v>
      </c>
      <c r="H67" s="35">
        <v>450</v>
      </c>
      <c r="I67" s="35">
        <v>470</v>
      </c>
      <c r="J67" s="35">
        <v>490</v>
      </c>
      <c r="K67" s="35">
        <v>510</v>
      </c>
      <c r="L67" s="35">
        <v>7200</v>
      </c>
      <c r="M67" s="35">
        <v>8200</v>
      </c>
      <c r="N67" s="35">
        <v>8600</v>
      </c>
      <c r="O67" s="35">
        <v>9000</v>
      </c>
      <c r="P67" s="35">
        <v>9400</v>
      </c>
      <c r="Q67" s="35">
        <v>9800</v>
      </c>
      <c r="R67" s="35">
        <v>10200</v>
      </c>
      <c r="S67" s="34">
        <v>3.2905221048918469</v>
      </c>
      <c r="T67" s="34">
        <v>3.2687942838289139</v>
      </c>
      <c r="U67" s="34">
        <v>3.2615179902636529</v>
      </c>
      <c r="V67" s="34">
        <v>3.2548884783486369</v>
      </c>
      <c r="W67" s="34">
        <v>3.2488231802136225</v>
      </c>
      <c r="X67" s="34">
        <v>3.2432530084569762</v>
      </c>
      <c r="Y67" s="34">
        <v>3.2381197129165384</v>
      </c>
      <c r="Z67" s="29"/>
      <c r="AA67" s="29"/>
      <c r="AB67" s="29"/>
      <c r="AC67" s="29"/>
      <c r="AD67" s="29"/>
      <c r="AE67" s="29"/>
      <c r="AF67" s="29"/>
    </row>
    <row r="68" spans="1:32" s="32" customFormat="1" x14ac:dyDescent="0.25">
      <c r="A68" s="32" t="s">
        <v>2095</v>
      </c>
      <c r="B68" s="32" t="s">
        <v>2096</v>
      </c>
      <c r="C68" s="33" t="s">
        <v>2</v>
      </c>
      <c r="D68" s="53">
        <v>4.2</v>
      </c>
      <c r="E68" s="35">
        <v>210</v>
      </c>
      <c r="F68" s="35">
        <v>240</v>
      </c>
      <c r="G68" s="35">
        <v>250</v>
      </c>
      <c r="H68" s="35">
        <v>270</v>
      </c>
      <c r="I68" s="35">
        <v>280</v>
      </c>
      <c r="J68" s="35">
        <v>290</v>
      </c>
      <c r="K68" s="35">
        <v>300</v>
      </c>
      <c r="L68" s="35">
        <v>4200</v>
      </c>
      <c r="M68" s="35">
        <v>4800</v>
      </c>
      <c r="N68" s="35">
        <v>5000</v>
      </c>
      <c r="O68" s="35">
        <v>5400</v>
      </c>
      <c r="P68" s="35">
        <v>5600</v>
      </c>
      <c r="Q68" s="35">
        <v>5800</v>
      </c>
      <c r="R68" s="35">
        <v>6000</v>
      </c>
      <c r="S68" s="34">
        <v>5.3978428734756658</v>
      </c>
      <c r="T68" s="34">
        <v>5.3596639878936561</v>
      </c>
      <c r="U68" s="34">
        <v>5.3489738999306935</v>
      </c>
      <c r="V68" s="34">
        <v>5.3299692991076473</v>
      </c>
      <c r="W68" s="34">
        <v>5.3214851023116454</v>
      </c>
      <c r="X68" s="34">
        <v>5.3135860225360565</v>
      </c>
      <c r="Y68" s="34">
        <v>5.3062135480788415</v>
      </c>
      <c r="Z68" s="29"/>
      <c r="AA68" s="29"/>
      <c r="AB68" s="29"/>
      <c r="AC68" s="29"/>
      <c r="AD68" s="29"/>
      <c r="AE68" s="29"/>
      <c r="AF68" s="29"/>
    </row>
    <row r="69" spans="1:32" s="32" customFormat="1" x14ac:dyDescent="0.25">
      <c r="A69" s="32" t="s">
        <v>2097</v>
      </c>
      <c r="B69" s="32" t="s">
        <v>2098</v>
      </c>
      <c r="C69" s="33" t="s">
        <v>2</v>
      </c>
      <c r="D69" s="53">
        <v>4.25</v>
      </c>
      <c r="E69" s="35">
        <v>210</v>
      </c>
      <c r="F69" s="35">
        <v>240</v>
      </c>
      <c r="G69" s="35">
        <v>250</v>
      </c>
      <c r="H69" s="35">
        <v>260</v>
      </c>
      <c r="I69" s="35">
        <v>280</v>
      </c>
      <c r="J69" s="35">
        <v>290</v>
      </c>
      <c r="K69" s="35">
        <v>300</v>
      </c>
      <c r="L69" s="35">
        <v>4200</v>
      </c>
      <c r="M69" s="35">
        <v>4800</v>
      </c>
      <c r="N69" s="35">
        <v>5000</v>
      </c>
      <c r="O69" s="35">
        <v>5200</v>
      </c>
      <c r="P69" s="35">
        <v>5600</v>
      </c>
      <c r="Q69" s="35">
        <v>5800</v>
      </c>
      <c r="R69" s="35">
        <v>6000</v>
      </c>
      <c r="S69" s="34">
        <v>5.236582998475666</v>
      </c>
      <c r="T69" s="34">
        <v>5.1984041128936562</v>
      </c>
      <c r="U69" s="34">
        <v>5.1877140249306928</v>
      </c>
      <c r="V69" s="34">
        <v>5.177846251426419</v>
      </c>
      <c r="W69" s="34">
        <v>5.1602252273116447</v>
      </c>
      <c r="X69" s="34">
        <v>5.1523261475360567</v>
      </c>
      <c r="Y69" s="34">
        <v>5.1449536730788408</v>
      </c>
      <c r="Z69" s="29"/>
      <c r="AA69" s="29"/>
      <c r="AB69" s="29"/>
      <c r="AC69" s="29"/>
      <c r="AD69" s="29"/>
      <c r="AE69" s="29"/>
      <c r="AF69" s="29"/>
    </row>
    <row r="70" spans="1:32" s="32" customFormat="1" x14ac:dyDescent="0.25">
      <c r="A70" s="32" t="s">
        <v>2099</v>
      </c>
      <c r="B70" s="32" t="s">
        <v>2100</v>
      </c>
      <c r="C70" s="33" t="s">
        <v>2</v>
      </c>
      <c r="D70" s="53">
        <v>4.3</v>
      </c>
      <c r="E70" s="35">
        <v>210</v>
      </c>
      <c r="F70" s="35">
        <v>240</v>
      </c>
      <c r="G70" s="35">
        <v>250</v>
      </c>
      <c r="H70" s="35">
        <v>260</v>
      </c>
      <c r="I70" s="35">
        <v>270</v>
      </c>
      <c r="J70" s="35">
        <v>280</v>
      </c>
      <c r="K70" s="35">
        <v>300</v>
      </c>
      <c r="L70" s="35">
        <v>4200</v>
      </c>
      <c r="M70" s="35">
        <v>4800</v>
      </c>
      <c r="N70" s="35">
        <v>5000</v>
      </c>
      <c r="O70" s="35">
        <v>5200</v>
      </c>
      <c r="P70" s="35">
        <v>5400</v>
      </c>
      <c r="Q70" s="35">
        <v>5600</v>
      </c>
      <c r="R70" s="35">
        <v>6000</v>
      </c>
      <c r="S70" s="34">
        <v>5.1783348637167013</v>
      </c>
      <c r="T70" s="34">
        <v>5.1401559781346906</v>
      </c>
      <c r="U70" s="34">
        <v>5.1294658901717263</v>
      </c>
      <c r="V70" s="34">
        <v>5.1195981166674533</v>
      </c>
      <c r="W70" s="34">
        <v>5.1104612893486827</v>
      </c>
      <c r="X70" s="34">
        <v>5.1019770925526791</v>
      </c>
      <c r="Y70" s="34">
        <v>5.0867055383198752</v>
      </c>
      <c r="Z70" s="29"/>
      <c r="AA70" s="29"/>
      <c r="AB70" s="29"/>
      <c r="AC70" s="29"/>
      <c r="AD70" s="29"/>
      <c r="AE70" s="29"/>
      <c r="AF70" s="29"/>
    </row>
    <row r="71" spans="1:32" s="32" customFormat="1" x14ac:dyDescent="0.25">
      <c r="A71" s="32" t="s">
        <v>2101</v>
      </c>
      <c r="B71" s="32" t="s">
        <v>2102</v>
      </c>
      <c r="C71" s="33" t="s">
        <v>2</v>
      </c>
      <c r="D71" s="53">
        <v>2.4</v>
      </c>
      <c r="E71" s="35">
        <v>380</v>
      </c>
      <c r="F71" s="35">
        <v>430</v>
      </c>
      <c r="G71" s="35">
        <v>450</v>
      </c>
      <c r="H71" s="35">
        <v>470</v>
      </c>
      <c r="I71" s="35">
        <v>490</v>
      </c>
      <c r="J71" s="35">
        <v>510</v>
      </c>
      <c r="K71" s="35">
        <v>530</v>
      </c>
      <c r="L71" s="35">
        <v>7600</v>
      </c>
      <c r="M71" s="35">
        <v>8600</v>
      </c>
      <c r="N71" s="35">
        <v>9000</v>
      </c>
      <c r="O71" s="35">
        <v>9400</v>
      </c>
      <c r="P71" s="35">
        <v>9800</v>
      </c>
      <c r="Q71" s="35">
        <v>10200</v>
      </c>
      <c r="R71" s="35">
        <v>10600</v>
      </c>
      <c r="S71" s="34">
        <v>3.3387878393322907</v>
      </c>
      <c r="T71" s="34">
        <v>3.3191609948470466</v>
      </c>
      <c r="U71" s="34">
        <v>3.3125314829320307</v>
      </c>
      <c r="V71" s="34">
        <v>3.3064661847970167</v>
      </c>
      <c r="W71" s="34">
        <v>3.3008960130403704</v>
      </c>
      <c r="X71" s="34">
        <v>3.2957627174999318</v>
      </c>
      <c r="Y71" s="34">
        <v>3.2910168404908475</v>
      </c>
      <c r="Z71" s="29"/>
      <c r="AA71" s="29"/>
      <c r="AB71" s="29"/>
      <c r="AC71" s="29"/>
      <c r="AD71" s="29"/>
      <c r="AE71" s="29"/>
      <c r="AF71" s="29"/>
    </row>
    <row r="72" spans="1:32" s="32" customFormat="1" x14ac:dyDescent="0.25">
      <c r="A72" s="32" t="s">
        <v>2103</v>
      </c>
      <c r="B72" s="32" t="s">
        <v>2104</v>
      </c>
      <c r="C72" s="33" t="s">
        <v>2</v>
      </c>
      <c r="D72" s="53">
        <v>2.5</v>
      </c>
      <c r="E72" s="35">
        <v>360</v>
      </c>
      <c r="F72" s="35">
        <v>410</v>
      </c>
      <c r="G72" s="35">
        <v>430</v>
      </c>
      <c r="H72" s="35">
        <v>450</v>
      </c>
      <c r="I72" s="35">
        <v>470</v>
      </c>
      <c r="J72" s="35">
        <v>490</v>
      </c>
      <c r="K72" s="35">
        <v>510</v>
      </c>
      <c r="L72" s="35">
        <v>7200</v>
      </c>
      <c r="M72" s="35">
        <v>8200</v>
      </c>
      <c r="N72" s="35">
        <v>8600</v>
      </c>
      <c r="O72" s="35">
        <v>9000</v>
      </c>
      <c r="P72" s="35">
        <v>9400</v>
      </c>
      <c r="Q72" s="35">
        <v>9800</v>
      </c>
      <c r="R72" s="35">
        <v>10200</v>
      </c>
      <c r="S72" s="34">
        <v>3.3186883548918464</v>
      </c>
      <c r="T72" s="34">
        <v>3.2969605338289143</v>
      </c>
      <c r="U72" s="34">
        <v>3.2896842402636528</v>
      </c>
      <c r="V72" s="34">
        <v>3.2830547283486369</v>
      </c>
      <c r="W72" s="34">
        <v>3.2769894302136229</v>
      </c>
      <c r="X72" s="34">
        <v>3.2714192584569766</v>
      </c>
      <c r="Y72" s="34">
        <v>3.2662859629165379</v>
      </c>
      <c r="Z72" s="29"/>
      <c r="AA72" s="29"/>
      <c r="AB72" s="29"/>
      <c r="AC72" s="29"/>
      <c r="AD72" s="29"/>
      <c r="AE72" s="29"/>
      <c r="AF72" s="29"/>
    </row>
    <row r="73" spans="1:32" s="32" customFormat="1" x14ac:dyDescent="0.25">
      <c r="A73" s="32" t="s">
        <v>2105</v>
      </c>
      <c r="B73" s="32" t="s">
        <v>2106</v>
      </c>
      <c r="C73" s="33" t="s">
        <v>2</v>
      </c>
      <c r="D73" s="53">
        <v>2.5499999999999998</v>
      </c>
      <c r="E73" s="35">
        <v>350</v>
      </c>
      <c r="F73" s="35">
        <v>400</v>
      </c>
      <c r="G73" s="35">
        <v>420</v>
      </c>
      <c r="H73" s="35">
        <v>440</v>
      </c>
      <c r="I73" s="35">
        <v>460</v>
      </c>
      <c r="J73" s="35">
        <v>480</v>
      </c>
      <c r="K73" s="35">
        <v>500</v>
      </c>
      <c r="L73" s="35">
        <v>7000</v>
      </c>
      <c r="M73" s="35">
        <v>8000</v>
      </c>
      <c r="N73" s="35">
        <v>8400</v>
      </c>
      <c r="O73" s="35">
        <v>8800</v>
      </c>
      <c r="P73" s="35">
        <v>9200</v>
      </c>
      <c r="Q73" s="35">
        <v>9600</v>
      </c>
      <c r="R73" s="35">
        <v>10000</v>
      </c>
      <c r="S73" s="34">
        <v>3.3054877487891621</v>
      </c>
      <c r="T73" s="34">
        <v>3.2825804174399553</v>
      </c>
      <c r="U73" s="34">
        <v>3.2749446403235534</v>
      </c>
      <c r="V73" s="34">
        <v>3.2680030247631877</v>
      </c>
      <c r="W73" s="34">
        <v>3.2616650279472021</v>
      </c>
      <c r="X73" s="34">
        <v>3.2558551975325485</v>
      </c>
      <c r="Y73" s="34">
        <v>3.2505101535510668</v>
      </c>
      <c r="Z73" s="29"/>
      <c r="AA73" s="29"/>
      <c r="AB73" s="29"/>
      <c r="AC73" s="29"/>
      <c r="AD73" s="29"/>
      <c r="AE73" s="29"/>
      <c r="AF73" s="29"/>
    </row>
    <row r="74" spans="1:32" s="32" customFormat="1" x14ac:dyDescent="0.25">
      <c r="A74" s="32" t="s">
        <v>2107</v>
      </c>
      <c r="B74" s="32" t="s">
        <v>2108</v>
      </c>
      <c r="C74" s="33" t="s">
        <v>2</v>
      </c>
      <c r="D74" s="53">
        <v>1.85</v>
      </c>
      <c r="E74" s="35">
        <v>490</v>
      </c>
      <c r="F74" s="35">
        <v>560</v>
      </c>
      <c r="G74" s="35">
        <v>580</v>
      </c>
      <c r="H74" s="35">
        <v>610</v>
      </c>
      <c r="I74" s="35">
        <v>640</v>
      </c>
      <c r="J74" s="35">
        <v>670</v>
      </c>
      <c r="K74" s="35">
        <v>690</v>
      </c>
      <c r="L74" s="35">
        <v>9800</v>
      </c>
      <c r="M74" s="35">
        <v>11200</v>
      </c>
      <c r="N74" s="35">
        <v>11600</v>
      </c>
      <c r="O74" s="35">
        <v>12200</v>
      </c>
      <c r="P74" s="35">
        <v>12800</v>
      </c>
      <c r="Q74" s="35">
        <v>13400</v>
      </c>
      <c r="R74" s="35">
        <v>13800</v>
      </c>
      <c r="S74" s="34">
        <v>2.8002828117223433</v>
      </c>
      <c r="T74" s="34">
        <v>2.7839204321871955</v>
      </c>
      <c r="U74" s="34">
        <v>2.7799708922994015</v>
      </c>
      <c r="V74" s="34">
        <v>2.7745321816342416</v>
      </c>
      <c r="W74" s="34">
        <v>2.7696033500939414</v>
      </c>
      <c r="X74" s="34">
        <v>2.7651159064527722</v>
      </c>
      <c r="Y74" s="34">
        <v>2.7623410620756244</v>
      </c>
      <c r="Z74" s="29"/>
      <c r="AA74" s="29"/>
      <c r="AB74" s="29"/>
      <c r="AC74" s="29"/>
      <c r="AD74" s="29"/>
      <c r="AE74" s="29"/>
      <c r="AF74" s="29"/>
    </row>
    <row r="75" spans="1:32" s="32" customFormat="1" x14ac:dyDescent="0.25">
      <c r="A75" s="32" t="s">
        <v>2109</v>
      </c>
      <c r="B75" s="32" t="s">
        <v>2110</v>
      </c>
      <c r="C75" s="33" t="s">
        <v>2</v>
      </c>
      <c r="D75" s="53">
        <v>1.9</v>
      </c>
      <c r="E75" s="35">
        <v>480</v>
      </c>
      <c r="F75" s="35">
        <v>540</v>
      </c>
      <c r="G75" s="35">
        <v>570</v>
      </c>
      <c r="H75" s="35">
        <v>600</v>
      </c>
      <c r="I75" s="35">
        <v>620</v>
      </c>
      <c r="J75" s="35">
        <v>650</v>
      </c>
      <c r="K75" s="35">
        <v>670</v>
      </c>
      <c r="L75" s="35">
        <v>9600</v>
      </c>
      <c r="M75" s="35">
        <v>10800</v>
      </c>
      <c r="N75" s="35">
        <v>11400</v>
      </c>
      <c r="O75" s="35">
        <v>12000</v>
      </c>
      <c r="P75" s="35">
        <v>12400</v>
      </c>
      <c r="Q75" s="35">
        <v>13000</v>
      </c>
      <c r="R75" s="35">
        <v>13400</v>
      </c>
      <c r="S75" s="34">
        <v>2.7569866085579493</v>
      </c>
      <c r="T75" s="34">
        <v>2.7421392641649454</v>
      </c>
      <c r="U75" s="34">
        <v>2.7358877507363117</v>
      </c>
      <c r="V75" s="34">
        <v>2.7302613886505416</v>
      </c>
      <c r="W75" s="34">
        <v>2.7268129731786184</v>
      </c>
      <c r="X75" s="34">
        <v>2.7220382440636475</v>
      </c>
      <c r="Y75" s="34">
        <v>2.719092640032521</v>
      </c>
      <c r="Z75" s="29"/>
      <c r="AA75" s="29"/>
      <c r="AB75" s="29"/>
      <c r="AC75" s="29"/>
      <c r="AD75" s="29"/>
      <c r="AE75" s="29"/>
      <c r="AF75" s="29"/>
    </row>
    <row r="76" spans="1:32" s="32" customFormat="1" x14ac:dyDescent="0.25">
      <c r="A76" s="32" t="s">
        <v>2111</v>
      </c>
      <c r="B76" s="32" t="s">
        <v>2112</v>
      </c>
      <c r="C76" s="33" t="s">
        <v>2</v>
      </c>
      <c r="D76" s="53">
        <v>1.95</v>
      </c>
      <c r="E76" s="35">
        <v>460</v>
      </c>
      <c r="F76" s="35">
        <v>530</v>
      </c>
      <c r="G76" s="35">
        <v>550</v>
      </c>
      <c r="H76" s="35">
        <v>580</v>
      </c>
      <c r="I76" s="35">
        <v>610</v>
      </c>
      <c r="J76" s="35">
        <v>630</v>
      </c>
      <c r="K76" s="35">
        <v>660</v>
      </c>
      <c r="L76" s="35">
        <v>9200</v>
      </c>
      <c r="M76" s="35">
        <v>10600</v>
      </c>
      <c r="N76" s="35">
        <v>11000</v>
      </c>
      <c r="O76" s="35">
        <v>11600</v>
      </c>
      <c r="P76" s="35">
        <v>12200</v>
      </c>
      <c r="Q76" s="35">
        <v>12600</v>
      </c>
      <c r="R76" s="35">
        <v>13200</v>
      </c>
      <c r="S76" s="34">
        <v>2.7584774131455871</v>
      </c>
      <c r="T76" s="34">
        <v>2.7400613469255526</v>
      </c>
      <c r="U76" s="34">
        <v>2.7356606246080371</v>
      </c>
      <c r="V76" s="34">
        <v>2.7296286000521337</v>
      </c>
      <c r="W76" s="34">
        <v>2.7241898893869743</v>
      </c>
      <c r="X76" s="34">
        <v>2.720851844745924</v>
      </c>
      <c r="Y76" s="34">
        <v>2.7162241010390145</v>
      </c>
      <c r="Z76" s="29"/>
      <c r="AA76" s="29"/>
      <c r="AB76" s="29"/>
      <c r="AC76" s="29"/>
      <c r="AD76" s="29"/>
      <c r="AE76" s="29"/>
      <c r="AF76" s="29"/>
    </row>
    <row r="77" spans="1:32" s="32" customFormat="1" x14ac:dyDescent="0.25">
      <c r="A77" s="32" t="s">
        <v>2113</v>
      </c>
      <c r="B77" s="32" t="s">
        <v>2114</v>
      </c>
      <c r="C77" s="33" t="s">
        <v>2</v>
      </c>
      <c r="D77" s="53">
        <v>2.2000000000000002</v>
      </c>
      <c r="E77" s="35">
        <v>410</v>
      </c>
      <c r="F77" s="35">
        <v>470</v>
      </c>
      <c r="G77" s="35">
        <v>490</v>
      </c>
      <c r="H77" s="35">
        <v>510</v>
      </c>
      <c r="I77" s="35">
        <v>540</v>
      </c>
      <c r="J77" s="35">
        <v>560</v>
      </c>
      <c r="K77" s="35">
        <v>580</v>
      </c>
      <c r="L77" s="35">
        <v>8200</v>
      </c>
      <c r="M77" s="35">
        <v>9400</v>
      </c>
      <c r="N77" s="35">
        <v>9800</v>
      </c>
      <c r="O77" s="35">
        <v>10200</v>
      </c>
      <c r="P77" s="35">
        <v>10800</v>
      </c>
      <c r="Q77" s="35">
        <v>11200</v>
      </c>
      <c r="R77" s="35">
        <v>11600</v>
      </c>
      <c r="S77" s="34">
        <v>3.1654581594965436</v>
      </c>
      <c r="T77" s="34">
        <v>3.1454870558812522</v>
      </c>
      <c r="U77" s="34">
        <v>3.1399168841246059</v>
      </c>
      <c r="V77" s="34">
        <v>3.1347835885841677</v>
      </c>
      <c r="W77" s="34">
        <v>3.1277966029874595</v>
      </c>
      <c r="X77" s="34">
        <v>3.1235545045894586</v>
      </c>
      <c r="Y77" s="34">
        <v>3.1196049647016642</v>
      </c>
      <c r="Z77" s="29"/>
      <c r="AA77" s="29"/>
      <c r="AB77" s="29"/>
      <c r="AC77" s="29"/>
      <c r="AD77" s="29"/>
      <c r="AE77" s="29"/>
      <c r="AF77" s="29"/>
    </row>
    <row r="78" spans="1:32" s="32" customFormat="1" x14ac:dyDescent="0.25">
      <c r="A78" s="32" t="s">
        <v>2115</v>
      </c>
      <c r="B78" s="32" t="s">
        <v>2116</v>
      </c>
      <c r="C78" s="33" t="s">
        <v>2</v>
      </c>
      <c r="D78" s="53">
        <v>2.2000000000000002</v>
      </c>
      <c r="E78" s="35">
        <v>410</v>
      </c>
      <c r="F78" s="35">
        <v>470</v>
      </c>
      <c r="G78" s="35">
        <v>490</v>
      </c>
      <c r="H78" s="35">
        <v>510</v>
      </c>
      <c r="I78" s="35">
        <v>540</v>
      </c>
      <c r="J78" s="35">
        <v>560</v>
      </c>
      <c r="K78" s="35">
        <v>580</v>
      </c>
      <c r="L78" s="35">
        <v>8200</v>
      </c>
      <c r="M78" s="35">
        <v>9400</v>
      </c>
      <c r="N78" s="35">
        <v>9800</v>
      </c>
      <c r="O78" s="35">
        <v>10200</v>
      </c>
      <c r="P78" s="35">
        <v>10800</v>
      </c>
      <c r="Q78" s="35">
        <v>11200</v>
      </c>
      <c r="R78" s="35">
        <v>11600</v>
      </c>
      <c r="S78" s="34">
        <v>3.058905559496544</v>
      </c>
      <c r="T78" s="34">
        <v>3.0389344558812525</v>
      </c>
      <c r="U78" s="34">
        <v>3.0333642841246062</v>
      </c>
      <c r="V78" s="34">
        <v>3.0282309885841676</v>
      </c>
      <c r="W78" s="34">
        <v>3.0212440029874599</v>
      </c>
      <c r="X78" s="34">
        <v>3.0170019045894585</v>
      </c>
      <c r="Y78" s="34">
        <v>3.0130523647016645</v>
      </c>
      <c r="Z78" s="29"/>
      <c r="AA78" s="29"/>
      <c r="AB78" s="29"/>
      <c r="AC78" s="29"/>
      <c r="AD78" s="29"/>
      <c r="AE78" s="29"/>
      <c r="AF78" s="29"/>
    </row>
    <row r="79" spans="1:32" s="32" customFormat="1" x14ac:dyDescent="0.25">
      <c r="A79" s="32" t="s">
        <v>2117</v>
      </c>
      <c r="B79" s="32" t="s">
        <v>2118</v>
      </c>
      <c r="C79" s="33" t="s">
        <v>2</v>
      </c>
      <c r="D79" s="53">
        <v>2.25</v>
      </c>
      <c r="E79" s="35">
        <v>400</v>
      </c>
      <c r="F79" s="35">
        <v>460</v>
      </c>
      <c r="G79" s="35">
        <v>480</v>
      </c>
      <c r="H79" s="35">
        <v>500</v>
      </c>
      <c r="I79" s="35">
        <v>520</v>
      </c>
      <c r="J79" s="35">
        <v>550</v>
      </c>
      <c r="K79" s="35">
        <v>570</v>
      </c>
      <c r="L79" s="35">
        <v>8000</v>
      </c>
      <c r="M79" s="35">
        <v>9200</v>
      </c>
      <c r="N79" s="35">
        <v>9600</v>
      </c>
      <c r="O79" s="35">
        <v>10000</v>
      </c>
      <c r="P79" s="35">
        <v>10400</v>
      </c>
      <c r="Q79" s="35">
        <v>11000</v>
      </c>
      <c r="R79" s="35">
        <v>11400</v>
      </c>
      <c r="S79" s="34">
        <v>3.0524934466484286</v>
      </c>
      <c r="T79" s="34">
        <v>3.0315780571556754</v>
      </c>
      <c r="U79" s="34">
        <v>3.0257682267410217</v>
      </c>
      <c r="V79" s="34">
        <v>3.0204231827595405</v>
      </c>
      <c r="W79" s="34">
        <v>3.0154892960074036</v>
      </c>
      <c r="X79" s="34">
        <v>3.0087612686181258</v>
      </c>
      <c r="Y79" s="34">
        <v>3.0046693689193842</v>
      </c>
      <c r="Z79" s="29"/>
      <c r="AA79" s="29"/>
      <c r="AB79" s="29"/>
      <c r="AC79" s="29"/>
      <c r="AD79" s="29"/>
      <c r="AE79" s="29"/>
      <c r="AF79" s="29"/>
    </row>
    <row r="80" spans="1:32" s="32" customFormat="1" x14ac:dyDescent="0.25">
      <c r="A80" s="32" t="s">
        <v>2119</v>
      </c>
      <c r="B80" s="32" t="s">
        <v>2120</v>
      </c>
      <c r="C80" s="33" t="s">
        <v>2</v>
      </c>
      <c r="D80" s="53">
        <v>2.2000000000000002</v>
      </c>
      <c r="E80" s="35">
        <v>410</v>
      </c>
      <c r="F80" s="35">
        <v>470</v>
      </c>
      <c r="G80" s="35">
        <v>490</v>
      </c>
      <c r="H80" s="35">
        <v>510</v>
      </c>
      <c r="I80" s="35">
        <v>540</v>
      </c>
      <c r="J80" s="35">
        <v>560</v>
      </c>
      <c r="K80" s="35">
        <v>580</v>
      </c>
      <c r="L80" s="35">
        <v>8200</v>
      </c>
      <c r="M80" s="35">
        <v>9400</v>
      </c>
      <c r="N80" s="35">
        <v>9800</v>
      </c>
      <c r="O80" s="35">
        <v>10200</v>
      </c>
      <c r="P80" s="35">
        <v>10800</v>
      </c>
      <c r="Q80" s="35">
        <v>11200</v>
      </c>
      <c r="R80" s="35">
        <v>11600</v>
      </c>
      <c r="S80" s="34">
        <v>4.0311770606321513</v>
      </c>
      <c r="T80" s="34">
        <v>4.0112059570168599</v>
      </c>
      <c r="U80" s="34">
        <v>4.005635785260214</v>
      </c>
      <c r="V80" s="34">
        <v>4.0005024897197758</v>
      </c>
      <c r="W80" s="34">
        <v>3.9935155041230672</v>
      </c>
      <c r="X80" s="34">
        <v>3.9892734057250663</v>
      </c>
      <c r="Y80" s="34">
        <v>3.9853238658372718</v>
      </c>
      <c r="Z80" s="29"/>
      <c r="AA80" s="29"/>
      <c r="AB80" s="29"/>
      <c r="AC80" s="29"/>
      <c r="AD80" s="29"/>
      <c r="AE80" s="29"/>
      <c r="AF80" s="29"/>
    </row>
    <row r="81" spans="1:32" s="32" customFormat="1" x14ac:dyDescent="0.25">
      <c r="A81" s="32" t="s">
        <v>2121</v>
      </c>
      <c r="B81" s="32" t="s">
        <v>2122</v>
      </c>
      <c r="C81" s="33" t="s">
        <v>2</v>
      </c>
      <c r="D81" s="53">
        <v>1.7</v>
      </c>
      <c r="E81" s="35">
        <v>530</v>
      </c>
      <c r="F81" s="35">
        <v>610</v>
      </c>
      <c r="G81" s="35">
        <v>640</v>
      </c>
      <c r="H81" s="35">
        <v>670</v>
      </c>
      <c r="I81" s="35">
        <v>700</v>
      </c>
      <c r="J81" s="35">
        <v>720</v>
      </c>
      <c r="K81" s="35">
        <v>750</v>
      </c>
      <c r="L81" s="35">
        <v>10600</v>
      </c>
      <c r="M81" s="35">
        <v>12200</v>
      </c>
      <c r="N81" s="35">
        <v>12800</v>
      </c>
      <c r="O81" s="35">
        <v>13400</v>
      </c>
      <c r="P81" s="35">
        <v>14000</v>
      </c>
      <c r="Q81" s="35">
        <v>14400</v>
      </c>
      <c r="R81" s="35">
        <v>15000</v>
      </c>
      <c r="S81" s="34">
        <v>2.6208904077610771</v>
      </c>
      <c r="T81" s="34">
        <v>2.6050189502224996</v>
      </c>
      <c r="U81" s="34">
        <v>2.6000901186821985</v>
      </c>
      <c r="V81" s="34">
        <v>2.5956026750410297</v>
      </c>
      <c r="W81" s="34">
        <v>2.5914998694262468</v>
      </c>
      <c r="X81" s="34">
        <v>2.5889546103874457</v>
      </c>
      <c r="Y81" s="34">
        <v>2.5853912477331247</v>
      </c>
      <c r="Z81" s="29"/>
      <c r="AA81" s="29"/>
      <c r="AB81" s="29"/>
      <c r="AC81" s="29"/>
      <c r="AD81" s="29"/>
      <c r="AE81" s="29"/>
      <c r="AF81" s="29"/>
    </row>
    <row r="82" spans="1:32" s="32" customFormat="1" x14ac:dyDescent="0.25">
      <c r="A82" s="32" t="s">
        <v>2123</v>
      </c>
      <c r="B82" s="32" t="s">
        <v>2124</v>
      </c>
      <c r="C82" s="33" t="s">
        <v>2</v>
      </c>
      <c r="D82" s="53">
        <v>2.4500000000000002</v>
      </c>
      <c r="E82" s="35">
        <v>370</v>
      </c>
      <c r="F82" s="35">
        <v>420</v>
      </c>
      <c r="G82" s="35">
        <v>440</v>
      </c>
      <c r="H82" s="35">
        <v>460</v>
      </c>
      <c r="I82" s="35">
        <v>480</v>
      </c>
      <c r="J82" s="35">
        <v>500</v>
      </c>
      <c r="K82" s="35">
        <v>520</v>
      </c>
      <c r="L82" s="35">
        <v>7400</v>
      </c>
      <c r="M82" s="35">
        <v>8400</v>
      </c>
      <c r="N82" s="35">
        <v>8800</v>
      </c>
      <c r="O82" s="35">
        <v>9200</v>
      </c>
      <c r="P82" s="35">
        <v>9600</v>
      </c>
      <c r="Q82" s="35">
        <v>10000</v>
      </c>
      <c r="R82" s="35">
        <v>10400</v>
      </c>
      <c r="S82" s="34">
        <v>4.334224163845291</v>
      </c>
      <c r="T82" s="34">
        <v>4.3135869283955541</v>
      </c>
      <c r="U82" s="34">
        <v>4.3066453128351894</v>
      </c>
      <c r="V82" s="34">
        <v>4.3003073160192029</v>
      </c>
      <c r="W82" s="34">
        <v>4.2944974856045492</v>
      </c>
      <c r="X82" s="34">
        <v>4.2891524416230684</v>
      </c>
      <c r="Y82" s="34">
        <v>4.2842185548709315</v>
      </c>
      <c r="Z82" s="29"/>
      <c r="AA82" s="29"/>
      <c r="AB82" s="29"/>
      <c r="AC82" s="29"/>
      <c r="AD82" s="29"/>
      <c r="AE82" s="29"/>
      <c r="AF82" s="29"/>
    </row>
    <row r="83" spans="1:32" s="32" customFormat="1" x14ac:dyDescent="0.25">
      <c r="A83" s="32" t="s">
        <v>2125</v>
      </c>
      <c r="B83" s="32" t="s">
        <v>2126</v>
      </c>
      <c r="C83" s="33" t="s">
        <v>2</v>
      </c>
      <c r="D83" s="53">
        <v>1.7</v>
      </c>
      <c r="E83" s="35">
        <v>530</v>
      </c>
      <c r="F83" s="35">
        <v>610</v>
      </c>
      <c r="G83" s="35">
        <v>640</v>
      </c>
      <c r="H83" s="35">
        <v>670</v>
      </c>
      <c r="I83" s="35">
        <v>700</v>
      </c>
      <c r="J83" s="35">
        <v>720</v>
      </c>
      <c r="K83" s="35">
        <v>750</v>
      </c>
      <c r="L83" s="35">
        <v>10600</v>
      </c>
      <c r="M83" s="35">
        <v>12200</v>
      </c>
      <c r="N83" s="35">
        <v>12800</v>
      </c>
      <c r="O83" s="35">
        <v>13400</v>
      </c>
      <c r="P83" s="35">
        <v>14000</v>
      </c>
      <c r="Q83" s="35">
        <v>14400</v>
      </c>
      <c r="R83" s="35">
        <v>15000</v>
      </c>
      <c r="S83" s="34">
        <v>3.0895797111658827</v>
      </c>
      <c r="T83" s="34">
        <v>3.0737082536273044</v>
      </c>
      <c r="U83" s="34">
        <v>3.0687794220870042</v>
      </c>
      <c r="V83" s="34">
        <v>3.0642919784458349</v>
      </c>
      <c r="W83" s="34">
        <v>3.0601891728310511</v>
      </c>
      <c r="X83" s="34">
        <v>3.0576439137922513</v>
      </c>
      <c r="Y83" s="34">
        <v>3.0540805511379303</v>
      </c>
      <c r="Z83" s="29"/>
      <c r="AA83" s="29"/>
      <c r="AB83" s="29"/>
      <c r="AC83" s="29"/>
      <c r="AD83" s="29"/>
      <c r="AE83" s="29"/>
      <c r="AF83" s="29"/>
    </row>
    <row r="84" spans="1:32" s="32" customFormat="1" x14ac:dyDescent="0.25">
      <c r="A84" s="32" t="s">
        <v>2127</v>
      </c>
      <c r="B84" s="32" t="s">
        <v>2128</v>
      </c>
      <c r="C84" s="33" t="s">
        <v>2</v>
      </c>
      <c r="D84" s="53">
        <v>1.2</v>
      </c>
      <c r="E84" s="35">
        <v>760</v>
      </c>
      <c r="F84" s="35">
        <v>860</v>
      </c>
      <c r="G84" s="35">
        <v>900</v>
      </c>
      <c r="H84" s="35">
        <v>950</v>
      </c>
      <c r="I84" s="35">
        <v>990</v>
      </c>
      <c r="J84" s="35">
        <v>1030</v>
      </c>
      <c r="K84" s="35">
        <v>1070</v>
      </c>
      <c r="L84" s="35">
        <v>15200</v>
      </c>
      <c r="M84" s="35">
        <v>17200</v>
      </c>
      <c r="N84" s="35">
        <v>18000</v>
      </c>
      <c r="O84" s="35">
        <v>19000</v>
      </c>
      <c r="P84" s="35">
        <v>19800</v>
      </c>
      <c r="Q84" s="35">
        <v>20600</v>
      </c>
      <c r="R84" s="35">
        <v>21400</v>
      </c>
      <c r="S84" s="34">
        <v>2.1556215063839983</v>
      </c>
      <c r="T84" s="34">
        <v>2.1458080841413762</v>
      </c>
      <c r="U84" s="34">
        <v>2.1424933281838685</v>
      </c>
      <c r="V84" s="34">
        <v>2.1387424201266882</v>
      </c>
      <c r="W84" s="34">
        <v>2.1360144869941933</v>
      </c>
      <c r="X84" s="34">
        <v>2.1334984321632522</v>
      </c>
      <c r="Y84" s="34">
        <v>2.1311704935813527</v>
      </c>
      <c r="Z84" s="29"/>
      <c r="AA84" s="29"/>
      <c r="AB84" s="29"/>
      <c r="AC84" s="29"/>
      <c r="AD84" s="29"/>
      <c r="AE84" s="29"/>
      <c r="AF84" s="29"/>
    </row>
    <row r="85" spans="1:32" s="32" customFormat="1" x14ac:dyDescent="0.25">
      <c r="A85" s="32" t="s">
        <v>2129</v>
      </c>
      <c r="B85" s="32" t="s">
        <v>2130</v>
      </c>
      <c r="C85" s="33" t="s">
        <v>2</v>
      </c>
      <c r="D85" s="53">
        <v>2.4</v>
      </c>
      <c r="E85" s="35">
        <v>380</v>
      </c>
      <c r="F85" s="35">
        <v>430</v>
      </c>
      <c r="G85" s="35">
        <v>450</v>
      </c>
      <c r="H85" s="35">
        <v>470</v>
      </c>
      <c r="I85" s="35">
        <v>490</v>
      </c>
      <c r="J85" s="35">
        <v>510</v>
      </c>
      <c r="K85" s="35">
        <v>530</v>
      </c>
      <c r="L85" s="35">
        <v>7600</v>
      </c>
      <c r="M85" s="35">
        <v>8600</v>
      </c>
      <c r="N85" s="35">
        <v>9000</v>
      </c>
      <c r="O85" s="35">
        <v>9400</v>
      </c>
      <c r="P85" s="35">
        <v>9800</v>
      </c>
      <c r="Q85" s="35">
        <v>10200</v>
      </c>
      <c r="R85" s="35">
        <v>10600</v>
      </c>
      <c r="S85" s="34">
        <v>3.5323126393322908</v>
      </c>
      <c r="T85" s="34">
        <v>3.5126857948470462</v>
      </c>
      <c r="U85" s="34">
        <v>3.5060562829320303</v>
      </c>
      <c r="V85" s="34">
        <v>3.4999909847970163</v>
      </c>
      <c r="W85" s="34">
        <v>3.49442081304037</v>
      </c>
      <c r="X85" s="34">
        <v>3.4892875174999314</v>
      </c>
      <c r="Y85" s="34">
        <v>3.4845416404908471</v>
      </c>
      <c r="Z85" s="29"/>
      <c r="AA85" s="29"/>
      <c r="AB85" s="29"/>
      <c r="AC85" s="29"/>
      <c r="AD85" s="29"/>
      <c r="AE85" s="29"/>
      <c r="AF85" s="29"/>
    </row>
    <row r="86" spans="1:32" s="32" customFormat="1" x14ac:dyDescent="0.25">
      <c r="A86" s="32" t="s">
        <v>2131</v>
      </c>
      <c r="B86" s="32" t="s">
        <v>2132</v>
      </c>
      <c r="C86" s="33" t="s">
        <v>2</v>
      </c>
      <c r="D86" s="53">
        <v>1.7</v>
      </c>
      <c r="E86" s="35">
        <v>530</v>
      </c>
      <c r="F86" s="35">
        <v>610</v>
      </c>
      <c r="G86" s="35">
        <v>640</v>
      </c>
      <c r="H86" s="35">
        <v>670</v>
      </c>
      <c r="I86" s="35">
        <v>700</v>
      </c>
      <c r="J86" s="35">
        <v>720</v>
      </c>
      <c r="K86" s="35">
        <v>750</v>
      </c>
      <c r="L86" s="35">
        <v>10600</v>
      </c>
      <c r="M86" s="35">
        <v>12200</v>
      </c>
      <c r="N86" s="35">
        <v>12800</v>
      </c>
      <c r="O86" s="35">
        <v>13400</v>
      </c>
      <c r="P86" s="35">
        <v>14000</v>
      </c>
      <c r="Q86" s="35">
        <v>14400</v>
      </c>
      <c r="R86" s="35">
        <v>15000</v>
      </c>
      <c r="S86" s="34">
        <v>2.7281896478037719</v>
      </c>
      <c r="T86" s="34">
        <v>2.7123181902651945</v>
      </c>
      <c r="U86" s="34">
        <v>2.7073893587248938</v>
      </c>
      <c r="V86" s="34">
        <v>2.7029019150837246</v>
      </c>
      <c r="W86" s="34">
        <v>2.6987991094689412</v>
      </c>
      <c r="X86" s="34">
        <v>2.6962538504301405</v>
      </c>
      <c r="Y86" s="34">
        <v>2.6926904877758195</v>
      </c>
      <c r="Z86" s="29"/>
      <c r="AA86" s="29"/>
      <c r="AB86" s="29"/>
      <c r="AC86" s="29"/>
      <c r="AD86" s="29"/>
      <c r="AE86" s="29"/>
      <c r="AF86" s="29"/>
    </row>
    <row r="87" spans="1:32" s="32" customFormat="1" x14ac:dyDescent="0.25">
      <c r="A87" s="32" t="s">
        <v>2133</v>
      </c>
      <c r="B87" s="32" t="s">
        <v>2134</v>
      </c>
      <c r="C87" s="33" t="s">
        <v>2</v>
      </c>
      <c r="D87" s="53">
        <v>3</v>
      </c>
      <c r="E87" s="35">
        <v>300</v>
      </c>
      <c r="F87" s="35">
        <v>340</v>
      </c>
      <c r="G87" s="35">
        <v>360</v>
      </c>
      <c r="H87" s="35">
        <v>380</v>
      </c>
      <c r="I87" s="35">
        <v>390</v>
      </c>
      <c r="J87" s="35">
        <v>410</v>
      </c>
      <c r="K87" s="35">
        <v>430</v>
      </c>
      <c r="L87" s="35">
        <v>6000</v>
      </c>
      <c r="M87" s="35">
        <v>6800</v>
      </c>
      <c r="N87" s="35">
        <v>7200</v>
      </c>
      <c r="O87" s="35">
        <v>7600</v>
      </c>
      <c r="P87" s="35">
        <v>7800</v>
      </c>
      <c r="Q87" s="35">
        <v>8200</v>
      </c>
      <c r="R87" s="35">
        <v>8600</v>
      </c>
      <c r="S87" s="34">
        <v>4.9219980685105309</v>
      </c>
      <c r="T87" s="34">
        <v>4.8968449203623834</v>
      </c>
      <c r="U87" s="34">
        <v>4.8863644419673218</v>
      </c>
      <c r="V87" s="34">
        <v>4.8769871718243714</v>
      </c>
      <c r="W87" s="34">
        <v>4.8726592009891636</v>
      </c>
      <c r="X87" s="34">
        <v>4.8646366209043892</v>
      </c>
      <c r="Y87" s="34">
        <v>4.8573603273391273</v>
      </c>
      <c r="Z87" s="29"/>
      <c r="AA87" s="29"/>
      <c r="AB87" s="29"/>
      <c r="AC87" s="29"/>
      <c r="AD87" s="29"/>
      <c r="AE87" s="29"/>
      <c r="AF87" s="29"/>
    </row>
    <row r="88" spans="1:32" s="32" customFormat="1" x14ac:dyDescent="0.25">
      <c r="A88" s="32" t="s">
        <v>2129</v>
      </c>
      <c r="B88" s="32" t="s">
        <v>2135</v>
      </c>
      <c r="C88" s="33" t="s">
        <v>2</v>
      </c>
      <c r="D88" s="53">
        <v>2.4</v>
      </c>
      <c r="E88" s="35">
        <v>380</v>
      </c>
      <c r="F88" s="35">
        <v>430</v>
      </c>
      <c r="G88" s="35">
        <v>450</v>
      </c>
      <c r="H88" s="35">
        <v>470</v>
      </c>
      <c r="I88" s="35">
        <v>490</v>
      </c>
      <c r="J88" s="35">
        <v>510</v>
      </c>
      <c r="K88" s="35">
        <v>530</v>
      </c>
      <c r="L88" s="35">
        <v>7600</v>
      </c>
      <c r="M88" s="35">
        <v>8600</v>
      </c>
      <c r="N88" s="35">
        <v>9000</v>
      </c>
      <c r="O88" s="35">
        <v>9400</v>
      </c>
      <c r="P88" s="35">
        <v>9800</v>
      </c>
      <c r="Q88" s="35">
        <v>10200</v>
      </c>
      <c r="R88" s="35">
        <v>10600</v>
      </c>
      <c r="S88" s="34">
        <v>3.5582126393322908</v>
      </c>
      <c r="T88" s="34">
        <v>3.5385857948470467</v>
      </c>
      <c r="U88" s="34">
        <v>3.5319562829320308</v>
      </c>
      <c r="V88" s="34">
        <v>3.5258909847970168</v>
      </c>
      <c r="W88" s="34">
        <v>3.5203208130403705</v>
      </c>
      <c r="X88" s="34">
        <v>3.5151875174999319</v>
      </c>
      <c r="Y88" s="34">
        <v>3.5104416404908476</v>
      </c>
      <c r="Z88" s="29"/>
      <c r="AA88" s="29"/>
      <c r="AB88" s="29"/>
      <c r="AC88" s="29"/>
      <c r="AD88" s="29"/>
      <c r="AE88" s="29"/>
      <c r="AF88" s="29"/>
    </row>
    <row r="89" spans="1:32" s="32" customFormat="1" x14ac:dyDescent="0.25">
      <c r="A89" s="32" t="s">
        <v>2136</v>
      </c>
      <c r="B89" s="32" t="s">
        <v>2137</v>
      </c>
      <c r="C89" s="33" t="s">
        <v>2</v>
      </c>
      <c r="D89" s="53">
        <v>1.85</v>
      </c>
      <c r="E89" s="35">
        <v>490</v>
      </c>
      <c r="F89" s="35">
        <v>560</v>
      </c>
      <c r="G89" s="35">
        <v>580</v>
      </c>
      <c r="H89" s="35">
        <v>610</v>
      </c>
      <c r="I89" s="35">
        <v>640</v>
      </c>
      <c r="J89" s="35">
        <v>670</v>
      </c>
      <c r="K89" s="35">
        <v>690</v>
      </c>
      <c r="L89" s="35">
        <v>9800</v>
      </c>
      <c r="M89" s="35">
        <v>11200</v>
      </c>
      <c r="N89" s="35">
        <v>11600</v>
      </c>
      <c r="O89" s="35">
        <v>12200</v>
      </c>
      <c r="P89" s="35">
        <v>12800</v>
      </c>
      <c r="Q89" s="35">
        <v>13400</v>
      </c>
      <c r="R89" s="35">
        <v>13800</v>
      </c>
      <c r="S89" s="34">
        <v>3.4614990200556761</v>
      </c>
      <c r="T89" s="34">
        <v>3.4451366405205288</v>
      </c>
      <c r="U89" s="34">
        <v>3.4411871006327344</v>
      </c>
      <c r="V89" s="34">
        <v>3.4357483899675754</v>
      </c>
      <c r="W89" s="34">
        <v>3.4308195584272747</v>
      </c>
      <c r="X89" s="34">
        <v>3.4263321147861054</v>
      </c>
      <c r="Y89" s="34">
        <v>3.4235572704089581</v>
      </c>
      <c r="Z89" s="29"/>
      <c r="AA89" s="29"/>
      <c r="AB89" s="29"/>
      <c r="AC89" s="29"/>
      <c r="AD89" s="29"/>
      <c r="AE89" s="29"/>
      <c r="AF89" s="29"/>
    </row>
    <row r="90" spans="1:32" s="32" customFormat="1" x14ac:dyDescent="0.25">
      <c r="A90" s="32" t="s">
        <v>2136</v>
      </c>
      <c r="B90" s="32" t="s">
        <v>2138</v>
      </c>
      <c r="C90" s="33" t="s">
        <v>2</v>
      </c>
      <c r="D90" s="53">
        <v>1.85</v>
      </c>
      <c r="E90" s="35">
        <v>490</v>
      </c>
      <c r="F90" s="35">
        <v>560</v>
      </c>
      <c r="G90" s="35">
        <v>580</v>
      </c>
      <c r="H90" s="35">
        <v>610</v>
      </c>
      <c r="I90" s="35">
        <v>640</v>
      </c>
      <c r="J90" s="35">
        <v>670</v>
      </c>
      <c r="K90" s="35">
        <v>690</v>
      </c>
      <c r="L90" s="35">
        <v>9800</v>
      </c>
      <c r="M90" s="35">
        <v>11200</v>
      </c>
      <c r="N90" s="35">
        <v>11600</v>
      </c>
      <c r="O90" s="35">
        <v>12200</v>
      </c>
      <c r="P90" s="35">
        <v>12800</v>
      </c>
      <c r="Q90" s="35">
        <v>13400</v>
      </c>
      <c r="R90" s="35">
        <v>13800</v>
      </c>
      <c r="S90" s="34">
        <v>3.4528656867223431</v>
      </c>
      <c r="T90" s="34">
        <v>3.4365033071871958</v>
      </c>
      <c r="U90" s="34">
        <v>3.4325537672994013</v>
      </c>
      <c r="V90" s="34">
        <v>3.4271150566342428</v>
      </c>
      <c r="W90" s="34">
        <v>3.4221862250939417</v>
      </c>
      <c r="X90" s="34">
        <v>3.4176987814527724</v>
      </c>
      <c r="Y90" s="34">
        <v>3.4149239370756246</v>
      </c>
      <c r="Z90" s="29"/>
      <c r="AA90" s="29"/>
      <c r="AB90" s="29"/>
      <c r="AC90" s="29"/>
      <c r="AD90" s="29"/>
      <c r="AE90" s="29"/>
      <c r="AF90" s="29"/>
    </row>
    <row r="91" spans="1:32" s="32" customFormat="1" x14ac:dyDescent="0.25">
      <c r="A91" s="32" t="s">
        <v>2139</v>
      </c>
      <c r="B91" s="32" t="s">
        <v>2140</v>
      </c>
      <c r="C91" s="33" t="s">
        <v>2</v>
      </c>
      <c r="D91" s="53">
        <v>1.85</v>
      </c>
      <c r="E91" s="35">
        <v>490</v>
      </c>
      <c r="F91" s="35">
        <v>560</v>
      </c>
      <c r="G91" s="35">
        <v>580</v>
      </c>
      <c r="H91" s="35">
        <v>610</v>
      </c>
      <c r="I91" s="35">
        <v>640</v>
      </c>
      <c r="J91" s="35">
        <v>670</v>
      </c>
      <c r="K91" s="35">
        <v>690</v>
      </c>
      <c r="L91" s="35">
        <v>9800</v>
      </c>
      <c r="M91" s="35">
        <v>11200</v>
      </c>
      <c r="N91" s="35">
        <v>11600</v>
      </c>
      <c r="O91" s="35">
        <v>12200</v>
      </c>
      <c r="P91" s="35">
        <v>12800</v>
      </c>
      <c r="Q91" s="35">
        <v>13400</v>
      </c>
      <c r="R91" s="35">
        <v>13800</v>
      </c>
      <c r="S91" s="34">
        <v>3.0542215200556764</v>
      </c>
      <c r="T91" s="34">
        <v>3.0378591405205286</v>
      </c>
      <c r="U91" s="34">
        <v>3.0339096006327346</v>
      </c>
      <c r="V91" s="34">
        <v>3.0284708899675752</v>
      </c>
      <c r="W91" s="34">
        <v>3.0235420584272745</v>
      </c>
      <c r="X91" s="34">
        <v>3.0190546147861053</v>
      </c>
      <c r="Y91" s="34">
        <v>3.0162797704089579</v>
      </c>
      <c r="Z91" s="29"/>
      <c r="AA91" s="29"/>
      <c r="AB91" s="29"/>
      <c r="AC91" s="29"/>
      <c r="AD91" s="29"/>
      <c r="AE91" s="29"/>
      <c r="AF91" s="29"/>
    </row>
    <row r="92" spans="1:32" s="32" customFormat="1" x14ac:dyDescent="0.25">
      <c r="A92" s="31" t="s">
        <v>2139</v>
      </c>
      <c r="B92" s="38" t="s">
        <v>2141</v>
      </c>
      <c r="C92" s="33" t="s">
        <v>2</v>
      </c>
      <c r="D92" s="53">
        <v>1.85</v>
      </c>
      <c r="E92" s="35">
        <v>490</v>
      </c>
      <c r="F92" s="35">
        <v>560</v>
      </c>
      <c r="G92" s="35">
        <v>580</v>
      </c>
      <c r="H92" s="35">
        <v>610</v>
      </c>
      <c r="I92" s="35">
        <v>640</v>
      </c>
      <c r="J92" s="35">
        <v>670</v>
      </c>
      <c r="K92" s="35">
        <v>690</v>
      </c>
      <c r="L92" s="35">
        <v>9800</v>
      </c>
      <c r="M92" s="35">
        <v>11200</v>
      </c>
      <c r="N92" s="35">
        <v>11600</v>
      </c>
      <c r="O92" s="35">
        <v>12200</v>
      </c>
      <c r="P92" s="35">
        <v>12800</v>
      </c>
      <c r="Q92" s="35">
        <v>13400</v>
      </c>
      <c r="R92" s="35">
        <v>13800</v>
      </c>
      <c r="S92" s="34">
        <v>3.0455881867223429</v>
      </c>
      <c r="T92" s="34">
        <v>3.0292258071871956</v>
      </c>
      <c r="U92" s="34">
        <v>3.0252762672994011</v>
      </c>
      <c r="V92" s="34">
        <v>3.0198375566342426</v>
      </c>
      <c r="W92" s="34">
        <v>3.0149087250939415</v>
      </c>
      <c r="X92" s="34">
        <v>3.0104212814527722</v>
      </c>
      <c r="Y92" s="34">
        <v>3.0076464370756244</v>
      </c>
      <c r="Z92" s="29"/>
      <c r="AA92" s="29"/>
      <c r="AB92" s="29"/>
      <c r="AC92" s="29"/>
      <c r="AD92" s="29"/>
      <c r="AE92" s="29"/>
      <c r="AF92" s="29"/>
    </row>
    <row r="93" spans="1:32" s="32" customFormat="1" x14ac:dyDescent="0.25">
      <c r="A93" s="31" t="s">
        <v>2142</v>
      </c>
      <c r="B93" s="38" t="s">
        <v>2143</v>
      </c>
      <c r="C93" s="33" t="s">
        <v>2</v>
      </c>
      <c r="D93" s="53">
        <v>1.65</v>
      </c>
      <c r="E93" s="35">
        <v>550</v>
      </c>
      <c r="F93" s="35">
        <v>630</v>
      </c>
      <c r="G93" s="35">
        <v>660</v>
      </c>
      <c r="H93" s="35">
        <v>690</v>
      </c>
      <c r="I93" s="35">
        <v>720</v>
      </c>
      <c r="J93" s="35">
        <v>750</v>
      </c>
      <c r="K93" s="35">
        <v>780</v>
      </c>
      <c r="L93" s="35">
        <v>11000</v>
      </c>
      <c r="M93" s="35">
        <v>12600</v>
      </c>
      <c r="N93" s="35">
        <v>13200</v>
      </c>
      <c r="O93" s="35">
        <v>13800</v>
      </c>
      <c r="P93" s="35">
        <v>14400</v>
      </c>
      <c r="Q93" s="35">
        <v>15000</v>
      </c>
      <c r="R93" s="35">
        <v>15600</v>
      </c>
      <c r="S93" s="34">
        <v>2.8427593500379187</v>
      </c>
      <c r="T93" s="34">
        <v>2.8279505701758056</v>
      </c>
      <c r="U93" s="34">
        <v>2.8233228264688952</v>
      </c>
      <c r="V93" s="34">
        <v>2.8190974952582377</v>
      </c>
      <c r="W93" s="34">
        <v>2.8152242749818019</v>
      </c>
      <c r="X93" s="34">
        <v>2.8116609123274814</v>
      </c>
      <c r="Y93" s="34">
        <v>2.8083716544927233</v>
      </c>
      <c r="Z93" s="29"/>
      <c r="AA93" s="29"/>
      <c r="AB93" s="29"/>
      <c r="AC93" s="29"/>
      <c r="AD93" s="29"/>
      <c r="AE93" s="29"/>
      <c r="AF93" s="29"/>
    </row>
    <row r="94" spans="1:32" s="32" customFormat="1" x14ac:dyDescent="0.25">
      <c r="A94" s="32" t="s">
        <v>2144</v>
      </c>
      <c r="B94" s="32" t="s">
        <v>2145</v>
      </c>
      <c r="C94" s="33" t="s">
        <v>2</v>
      </c>
      <c r="D94" s="53">
        <v>3</v>
      </c>
      <c r="E94" s="35">
        <v>300</v>
      </c>
      <c r="F94" s="35">
        <v>340</v>
      </c>
      <c r="G94" s="35">
        <v>360</v>
      </c>
      <c r="H94" s="35">
        <v>380</v>
      </c>
      <c r="I94" s="35">
        <v>390</v>
      </c>
      <c r="J94" s="35">
        <v>410</v>
      </c>
      <c r="K94" s="35">
        <v>430</v>
      </c>
      <c r="L94" s="35">
        <v>6000</v>
      </c>
      <c r="M94" s="35">
        <v>6800</v>
      </c>
      <c r="N94" s="35">
        <v>7200</v>
      </c>
      <c r="O94" s="35">
        <v>7600</v>
      </c>
      <c r="P94" s="35">
        <v>7800</v>
      </c>
      <c r="Q94" s="35">
        <v>8200</v>
      </c>
      <c r="R94" s="35">
        <v>8600</v>
      </c>
      <c r="S94" s="34">
        <v>4.4635984492899174</v>
      </c>
      <c r="T94" s="34">
        <v>4.4384453011417699</v>
      </c>
      <c r="U94" s="34">
        <v>4.4279648227467083</v>
      </c>
      <c r="V94" s="34">
        <v>4.4185875526037579</v>
      </c>
      <c r="W94" s="34">
        <v>4.4142595817685493</v>
      </c>
      <c r="X94" s="34">
        <v>4.4062370016837749</v>
      </c>
      <c r="Y94" s="34">
        <v>4.3989607081185138</v>
      </c>
      <c r="Z94" s="29"/>
      <c r="AA94" s="29"/>
      <c r="AB94" s="29"/>
      <c r="AC94" s="29"/>
      <c r="AD94" s="29"/>
      <c r="AE94" s="29"/>
      <c r="AF94" s="29"/>
    </row>
    <row r="95" spans="1:32" s="32" customFormat="1" x14ac:dyDescent="0.25">
      <c r="A95" s="32" t="s">
        <v>2144</v>
      </c>
      <c r="B95" s="32" t="s">
        <v>2146</v>
      </c>
      <c r="C95" s="33" t="s">
        <v>2</v>
      </c>
      <c r="D95" s="53">
        <v>3</v>
      </c>
      <c r="E95" s="35">
        <v>300</v>
      </c>
      <c r="F95" s="35">
        <v>340</v>
      </c>
      <c r="G95" s="35">
        <v>360</v>
      </c>
      <c r="H95" s="35">
        <v>380</v>
      </c>
      <c r="I95" s="35">
        <v>390</v>
      </c>
      <c r="J95" s="35">
        <v>410</v>
      </c>
      <c r="K95" s="35">
        <v>430</v>
      </c>
      <c r="L95" s="35">
        <v>6000</v>
      </c>
      <c r="M95" s="35">
        <v>6800</v>
      </c>
      <c r="N95" s="35">
        <v>7200</v>
      </c>
      <c r="O95" s="35">
        <v>7600</v>
      </c>
      <c r="P95" s="35">
        <v>7800</v>
      </c>
      <c r="Q95" s="35">
        <v>8200</v>
      </c>
      <c r="R95" s="35">
        <v>8600</v>
      </c>
      <c r="S95" s="34">
        <v>4.5255426159565832</v>
      </c>
      <c r="T95" s="34">
        <v>4.5003894678084357</v>
      </c>
      <c r="U95" s="34">
        <v>4.4899089894133741</v>
      </c>
      <c r="V95" s="34">
        <v>4.4805317192704237</v>
      </c>
      <c r="W95" s="34">
        <v>4.476203748435216</v>
      </c>
      <c r="X95" s="34">
        <v>4.4681811683504415</v>
      </c>
      <c r="Y95" s="34">
        <v>4.4609048747851796</v>
      </c>
      <c r="Z95" s="29"/>
      <c r="AA95" s="29"/>
      <c r="AB95" s="29"/>
      <c r="AC95" s="29"/>
      <c r="AD95" s="29"/>
      <c r="AE95" s="29"/>
      <c r="AF95" s="29"/>
    </row>
    <row r="96" spans="1:32" s="32" customFormat="1" x14ac:dyDescent="0.25">
      <c r="A96" s="32" t="s">
        <v>2147</v>
      </c>
      <c r="B96" s="32" t="s">
        <v>2148</v>
      </c>
      <c r="C96" s="33" t="s">
        <v>2</v>
      </c>
      <c r="D96" s="53">
        <v>1.1200000000000001</v>
      </c>
      <c r="E96" s="35">
        <v>810</v>
      </c>
      <c r="F96" s="35">
        <v>920</v>
      </c>
      <c r="G96" s="35">
        <v>970</v>
      </c>
      <c r="H96" s="35">
        <v>970</v>
      </c>
      <c r="I96" s="35">
        <v>1060</v>
      </c>
      <c r="J96" s="35">
        <v>1100</v>
      </c>
      <c r="K96" s="35">
        <v>1150</v>
      </c>
      <c r="L96" s="35">
        <v>16200</v>
      </c>
      <c r="M96" s="35">
        <v>18400</v>
      </c>
      <c r="N96" s="35">
        <v>19400</v>
      </c>
      <c r="O96" s="35">
        <v>19400</v>
      </c>
      <c r="P96" s="35">
        <v>21200</v>
      </c>
      <c r="Q96" s="35">
        <v>22000</v>
      </c>
      <c r="R96" s="35">
        <v>23000</v>
      </c>
      <c r="S96" s="34">
        <v>1.7271404033997804</v>
      </c>
      <c r="T96" s="34">
        <v>1.7176725316129371</v>
      </c>
      <c r="U96" s="34">
        <v>1.7140788220780998</v>
      </c>
      <c r="V96" s="34">
        <v>1.7140788220780998</v>
      </c>
      <c r="W96" s="34">
        <v>1.70846449850292</v>
      </c>
      <c r="X96" s="34">
        <v>1.7062641373441625</v>
      </c>
      <c r="Y96" s="34">
        <v>1.7037289386177683</v>
      </c>
      <c r="Z96" s="29"/>
      <c r="AA96" s="29"/>
      <c r="AB96" s="29"/>
      <c r="AC96" s="29"/>
      <c r="AD96" s="29"/>
      <c r="AE96" s="29"/>
      <c r="AF96" s="29"/>
    </row>
    <row r="97" spans="1:32" s="32" customFormat="1" x14ac:dyDescent="0.25">
      <c r="A97" s="32" t="s">
        <v>2111</v>
      </c>
      <c r="B97" s="31" t="s">
        <v>2149</v>
      </c>
      <c r="C97" s="33" t="s">
        <v>2</v>
      </c>
      <c r="D97" s="53">
        <v>1.95</v>
      </c>
      <c r="E97" s="35">
        <v>460</v>
      </c>
      <c r="F97" s="35">
        <v>530</v>
      </c>
      <c r="G97" s="35">
        <v>550</v>
      </c>
      <c r="H97" s="35">
        <v>580</v>
      </c>
      <c r="I97" s="35">
        <v>610</v>
      </c>
      <c r="J97" s="35">
        <v>630</v>
      </c>
      <c r="K97" s="35">
        <v>660</v>
      </c>
      <c r="L97" s="35">
        <v>9200</v>
      </c>
      <c r="M97" s="35">
        <v>10600</v>
      </c>
      <c r="N97" s="35">
        <v>11000</v>
      </c>
      <c r="O97" s="35">
        <v>11600</v>
      </c>
      <c r="P97" s="35">
        <v>12200</v>
      </c>
      <c r="Q97" s="35">
        <v>12600</v>
      </c>
      <c r="R97" s="35">
        <v>13200</v>
      </c>
      <c r="S97" s="34">
        <v>2.6732232464789201</v>
      </c>
      <c r="T97" s="34">
        <v>2.6548071802588855</v>
      </c>
      <c r="U97" s="34">
        <v>2.6504064579413709</v>
      </c>
      <c r="V97" s="34">
        <v>2.6443744333854666</v>
      </c>
      <c r="W97" s="34">
        <v>2.6389357227203081</v>
      </c>
      <c r="X97" s="34">
        <v>2.6355976780792578</v>
      </c>
      <c r="Y97" s="34">
        <v>2.6309699343723474</v>
      </c>
      <c r="Z97" s="29"/>
      <c r="AA97" s="29"/>
      <c r="AB97" s="29"/>
      <c r="AC97" s="29"/>
      <c r="AD97" s="29"/>
      <c r="AE97" s="29"/>
      <c r="AF97" s="29"/>
    </row>
    <row r="98" spans="1:32" s="32" customFormat="1" x14ac:dyDescent="0.25">
      <c r="A98" s="32" t="s">
        <v>2150</v>
      </c>
      <c r="B98" s="38" t="s">
        <v>2151</v>
      </c>
      <c r="C98" s="33" t="s">
        <v>2</v>
      </c>
      <c r="D98" s="53">
        <v>1.55</v>
      </c>
      <c r="E98" s="35">
        <v>590</v>
      </c>
      <c r="F98" s="35">
        <v>670</v>
      </c>
      <c r="G98" s="35">
        <v>700</v>
      </c>
      <c r="H98" s="35">
        <v>730</v>
      </c>
      <c r="I98" s="35">
        <v>760</v>
      </c>
      <c r="J98" s="35">
        <v>800</v>
      </c>
      <c r="K98" s="35">
        <v>830</v>
      </c>
      <c r="L98" s="35">
        <v>11800</v>
      </c>
      <c r="M98" s="35">
        <v>13400</v>
      </c>
      <c r="N98" s="35">
        <v>14000</v>
      </c>
      <c r="O98" s="35">
        <v>14600</v>
      </c>
      <c r="P98" s="35">
        <v>15200</v>
      </c>
      <c r="Q98" s="35">
        <v>16000</v>
      </c>
      <c r="R98" s="35">
        <v>16600</v>
      </c>
      <c r="S98" s="34">
        <v>2.3478949744084798</v>
      </c>
      <c r="T98" s="34">
        <v>2.3349143464747026</v>
      </c>
      <c r="U98" s="34">
        <v>2.3308115408599193</v>
      </c>
      <c r="V98" s="34">
        <v>2.3270459521449811</v>
      </c>
      <c r="W98" s="34">
        <v>2.3235776467496434</v>
      </c>
      <c r="X98" s="34">
        <v>2.3193578751853159</v>
      </c>
      <c r="Y98" s="34">
        <v>2.3164599597736695</v>
      </c>
      <c r="Z98" s="29"/>
      <c r="AA98" s="29"/>
      <c r="AB98" s="29"/>
      <c r="AC98" s="29"/>
      <c r="AD98" s="29"/>
      <c r="AE98" s="29"/>
      <c r="AF98" s="29"/>
    </row>
    <row r="99" spans="1:32" s="32" customFormat="1" x14ac:dyDescent="0.25">
      <c r="A99" s="32" t="s">
        <v>2152</v>
      </c>
      <c r="B99" s="32" t="s">
        <v>2153</v>
      </c>
      <c r="C99" s="33" t="s">
        <v>2</v>
      </c>
      <c r="D99" s="53">
        <v>2.8</v>
      </c>
      <c r="E99" s="35">
        <v>320</v>
      </c>
      <c r="F99" s="35">
        <v>370</v>
      </c>
      <c r="G99" s="35">
        <v>380</v>
      </c>
      <c r="H99" s="35">
        <v>400</v>
      </c>
      <c r="I99" s="35">
        <v>420</v>
      </c>
      <c r="J99" s="35">
        <v>440</v>
      </c>
      <c r="K99" s="35">
        <v>460</v>
      </c>
      <c r="L99" s="35">
        <v>6400</v>
      </c>
      <c r="M99" s="35">
        <v>7400</v>
      </c>
      <c r="N99" s="35">
        <v>7600</v>
      </c>
      <c r="O99" s="35">
        <v>8000</v>
      </c>
      <c r="P99" s="35">
        <v>8400</v>
      </c>
      <c r="Q99" s="35">
        <v>8800</v>
      </c>
      <c r="R99" s="35">
        <v>9200</v>
      </c>
      <c r="S99" s="34">
        <v>3.839003524779788</v>
      </c>
      <c r="T99" s="34">
        <v>3.81191715325201</v>
      </c>
      <c r="U99" s="34">
        <v>3.8073552380473314</v>
      </c>
      <c r="V99" s="34">
        <v>3.7989156949186764</v>
      </c>
      <c r="W99" s="34">
        <v>3.791279917802274</v>
      </c>
      <c r="X99" s="34">
        <v>3.7843383022419088</v>
      </c>
      <c r="Y99" s="34">
        <v>3.7780003054259224</v>
      </c>
      <c r="Z99" s="29"/>
      <c r="AA99" s="29"/>
      <c r="AB99" s="29"/>
      <c r="AC99" s="29"/>
      <c r="AD99" s="29"/>
      <c r="AE99" s="29"/>
      <c r="AF99" s="29"/>
    </row>
    <row r="100" spans="1:32" s="32" customFormat="1" x14ac:dyDescent="0.25">
      <c r="A100" s="32" t="s">
        <v>2154</v>
      </c>
      <c r="B100" s="32" t="s">
        <v>2155</v>
      </c>
      <c r="C100" s="33" t="s">
        <v>2</v>
      </c>
      <c r="D100" s="53">
        <v>2.7</v>
      </c>
      <c r="E100" s="35">
        <v>330</v>
      </c>
      <c r="F100" s="35">
        <v>380</v>
      </c>
      <c r="G100" s="35">
        <v>400</v>
      </c>
      <c r="H100" s="35">
        <v>420</v>
      </c>
      <c r="I100" s="35">
        <v>440</v>
      </c>
      <c r="J100" s="35">
        <v>450</v>
      </c>
      <c r="K100" s="35">
        <v>470</v>
      </c>
      <c r="L100" s="35">
        <v>6600</v>
      </c>
      <c r="M100" s="35">
        <v>7600</v>
      </c>
      <c r="N100" s="35">
        <v>8000</v>
      </c>
      <c r="O100" s="35">
        <v>8400</v>
      </c>
      <c r="P100" s="35">
        <v>8800</v>
      </c>
      <c r="Q100" s="35">
        <v>9000</v>
      </c>
      <c r="R100" s="35">
        <v>9400</v>
      </c>
      <c r="S100" s="34">
        <v>3.7668161282399852</v>
      </c>
      <c r="T100" s="34">
        <v>3.7412417551228487</v>
      </c>
      <c r="U100" s="34">
        <v>3.7328022119941933</v>
      </c>
      <c r="V100" s="34">
        <v>3.7251664348777918</v>
      </c>
      <c r="W100" s="34">
        <v>3.7182248193174261</v>
      </c>
      <c r="X100" s="34">
        <v>3.7149853987225891</v>
      </c>
      <c r="Y100" s="34">
        <v>3.7089201005875752</v>
      </c>
      <c r="Z100" s="29"/>
      <c r="AA100" s="29"/>
      <c r="AB100" s="29"/>
      <c r="AC100" s="29"/>
      <c r="AD100" s="29"/>
      <c r="AE100" s="29"/>
      <c r="AF100" s="29"/>
    </row>
    <row r="101" spans="1:32" s="32" customFormat="1" x14ac:dyDescent="0.25">
      <c r="A101" s="32" t="s">
        <v>2156</v>
      </c>
      <c r="B101" s="38" t="s">
        <v>2157</v>
      </c>
      <c r="C101" s="33" t="s">
        <v>2</v>
      </c>
      <c r="D101" s="53">
        <v>2</v>
      </c>
      <c r="E101" s="35">
        <v>450</v>
      </c>
      <c r="F101" s="35">
        <v>520</v>
      </c>
      <c r="G101" s="35">
        <v>540</v>
      </c>
      <c r="H101" s="35">
        <v>570</v>
      </c>
      <c r="I101" s="35">
        <v>590</v>
      </c>
      <c r="J101" s="35">
        <v>620</v>
      </c>
      <c r="K101" s="35">
        <v>640</v>
      </c>
      <c r="L101" s="35">
        <v>9000</v>
      </c>
      <c r="M101" s="35">
        <v>10400</v>
      </c>
      <c r="N101" s="35">
        <v>10800</v>
      </c>
      <c r="O101" s="35">
        <v>11400</v>
      </c>
      <c r="P101" s="35">
        <v>11800</v>
      </c>
      <c r="Q101" s="35">
        <v>12400</v>
      </c>
      <c r="R101" s="35">
        <v>12800</v>
      </c>
      <c r="S101" s="34">
        <v>3.0082236085325533</v>
      </c>
      <c r="T101" s="34">
        <v>2.9890362711631329</v>
      </c>
      <c r="U101" s="34">
        <v>2.9844678575037458</v>
      </c>
      <c r="V101" s="34">
        <v>2.978216344075113</v>
      </c>
      <c r="W101" s="34">
        <v>2.9744018613051</v>
      </c>
      <c r="X101" s="34">
        <v>2.9691415665174192</v>
      </c>
      <c r="Y101" s="34">
        <v>2.9659086770124916</v>
      </c>
      <c r="Z101" s="29"/>
      <c r="AA101" s="29"/>
      <c r="AB101" s="29"/>
      <c r="AC101" s="29"/>
      <c r="AD101" s="29"/>
      <c r="AE101" s="29"/>
      <c r="AF101" s="29"/>
    </row>
    <row r="102" spans="1:32" s="32" customFormat="1" x14ac:dyDescent="0.25">
      <c r="A102" s="32" t="s">
        <v>2158</v>
      </c>
      <c r="B102" s="31" t="s">
        <v>2159</v>
      </c>
      <c r="C102" s="33" t="s">
        <v>2</v>
      </c>
      <c r="D102" s="53">
        <v>2</v>
      </c>
      <c r="E102" s="35">
        <v>450</v>
      </c>
      <c r="F102" s="35">
        <v>520</v>
      </c>
      <c r="G102" s="35">
        <v>540</v>
      </c>
      <c r="H102" s="35">
        <v>570</v>
      </c>
      <c r="I102" s="35">
        <v>590</v>
      </c>
      <c r="J102" s="35">
        <v>620</v>
      </c>
      <c r="K102" s="35">
        <v>640</v>
      </c>
      <c r="L102" s="35">
        <v>9000</v>
      </c>
      <c r="M102" s="35">
        <v>10400</v>
      </c>
      <c r="N102" s="35">
        <v>10800</v>
      </c>
      <c r="O102" s="35">
        <v>11400</v>
      </c>
      <c r="P102" s="35">
        <v>11800</v>
      </c>
      <c r="Q102" s="35">
        <v>12400</v>
      </c>
      <c r="R102" s="35">
        <v>12800</v>
      </c>
      <c r="S102" s="34">
        <v>2.6912076085325531</v>
      </c>
      <c r="T102" s="34">
        <v>2.6720202711631322</v>
      </c>
      <c r="U102" s="34">
        <v>2.6674518575037469</v>
      </c>
      <c r="V102" s="34">
        <v>2.6612003440751137</v>
      </c>
      <c r="W102" s="34">
        <v>2.6573858613050994</v>
      </c>
      <c r="X102" s="34">
        <v>2.6521255665174195</v>
      </c>
      <c r="Y102" s="34">
        <v>2.648892677012491</v>
      </c>
      <c r="Z102" s="29"/>
      <c r="AA102" s="29"/>
      <c r="AB102" s="29"/>
      <c r="AC102" s="29"/>
      <c r="AD102" s="29"/>
      <c r="AE102" s="29"/>
      <c r="AF102" s="29"/>
    </row>
    <row r="103" spans="1:32" s="32" customFormat="1" x14ac:dyDescent="0.25">
      <c r="A103" s="32" t="s">
        <v>2156</v>
      </c>
      <c r="B103" s="32" t="s">
        <v>2160</v>
      </c>
      <c r="C103" s="33" t="s">
        <v>2</v>
      </c>
      <c r="D103" s="53">
        <v>2</v>
      </c>
      <c r="E103" s="35">
        <v>450</v>
      </c>
      <c r="F103" s="35">
        <v>520</v>
      </c>
      <c r="G103" s="35">
        <v>540</v>
      </c>
      <c r="H103" s="35">
        <v>570</v>
      </c>
      <c r="I103" s="35">
        <v>590</v>
      </c>
      <c r="J103" s="35">
        <v>620</v>
      </c>
      <c r="K103" s="35">
        <v>640</v>
      </c>
      <c r="L103" s="35">
        <v>9000</v>
      </c>
      <c r="M103" s="35">
        <v>10400</v>
      </c>
      <c r="N103" s="35">
        <v>10800</v>
      </c>
      <c r="O103" s="35">
        <v>11400</v>
      </c>
      <c r="P103" s="35">
        <v>11800</v>
      </c>
      <c r="Q103" s="35">
        <v>12400</v>
      </c>
      <c r="R103" s="35">
        <v>12800</v>
      </c>
      <c r="S103" s="34">
        <v>3.0287277751992199</v>
      </c>
      <c r="T103" s="34">
        <v>3.0095404378297985</v>
      </c>
      <c r="U103" s="34">
        <v>3.0049720241704128</v>
      </c>
      <c r="V103" s="34">
        <v>2.9987205107417791</v>
      </c>
      <c r="W103" s="34">
        <v>2.9949060279717656</v>
      </c>
      <c r="X103" s="34">
        <v>2.9896457331840862</v>
      </c>
      <c r="Y103" s="34">
        <v>2.9864128436791577</v>
      </c>
      <c r="Z103" s="29"/>
      <c r="AA103" s="29"/>
      <c r="AB103" s="29"/>
      <c r="AC103" s="29"/>
      <c r="AD103" s="29"/>
      <c r="AE103" s="29"/>
      <c r="AF103" s="29"/>
    </row>
    <row r="104" spans="1:32" s="32" customFormat="1" x14ac:dyDescent="0.25">
      <c r="A104" s="32" t="s">
        <v>2158</v>
      </c>
      <c r="B104" s="32" t="s">
        <v>2161</v>
      </c>
      <c r="C104" s="33" t="s">
        <v>2</v>
      </c>
      <c r="D104" s="53">
        <v>2</v>
      </c>
      <c r="E104" s="35">
        <v>450</v>
      </c>
      <c r="F104" s="35">
        <v>520</v>
      </c>
      <c r="G104" s="35">
        <v>540</v>
      </c>
      <c r="H104" s="35">
        <v>570</v>
      </c>
      <c r="I104" s="35">
        <v>590</v>
      </c>
      <c r="J104" s="35">
        <v>620</v>
      </c>
      <c r="K104" s="35">
        <v>640</v>
      </c>
      <c r="L104" s="35">
        <v>9000</v>
      </c>
      <c r="M104" s="35">
        <v>10400</v>
      </c>
      <c r="N104" s="35">
        <v>10800</v>
      </c>
      <c r="O104" s="35">
        <v>11400</v>
      </c>
      <c r="P104" s="35">
        <v>11800</v>
      </c>
      <c r="Q104" s="35">
        <v>12400</v>
      </c>
      <c r="R104" s="35">
        <v>12800</v>
      </c>
      <c r="S104" s="34">
        <v>2.7117117751992197</v>
      </c>
      <c r="T104" s="34">
        <v>2.6925244378297988</v>
      </c>
      <c r="U104" s="34">
        <v>2.6879560241704135</v>
      </c>
      <c r="V104" s="34">
        <v>2.6817045107417803</v>
      </c>
      <c r="W104" s="34">
        <v>2.6778900279717659</v>
      </c>
      <c r="X104" s="34">
        <v>2.672629733184086</v>
      </c>
      <c r="Y104" s="34">
        <v>2.669396843679158</v>
      </c>
      <c r="Z104" s="29"/>
      <c r="AA104" s="29"/>
      <c r="AB104" s="29"/>
      <c r="AC104" s="29"/>
      <c r="AD104" s="29"/>
      <c r="AE104" s="29"/>
      <c r="AF104" s="29"/>
    </row>
    <row r="105" spans="1:32" s="32" customFormat="1" x14ac:dyDescent="0.25">
      <c r="A105" s="32" t="s">
        <v>2162</v>
      </c>
      <c r="B105" s="39" t="s">
        <v>2163</v>
      </c>
      <c r="C105" s="33" t="s">
        <v>2</v>
      </c>
      <c r="D105" s="53">
        <v>3</v>
      </c>
      <c r="E105" s="35">
        <v>300</v>
      </c>
      <c r="F105" s="35">
        <v>340</v>
      </c>
      <c r="G105" s="35">
        <v>360</v>
      </c>
      <c r="H105" s="35">
        <v>380</v>
      </c>
      <c r="I105" s="35">
        <v>390</v>
      </c>
      <c r="J105" s="35">
        <v>410</v>
      </c>
      <c r="K105" s="35">
        <v>430</v>
      </c>
      <c r="L105" s="35">
        <v>6000</v>
      </c>
      <c r="M105" s="35">
        <v>6800</v>
      </c>
      <c r="N105" s="35">
        <v>7200</v>
      </c>
      <c r="O105" s="35">
        <v>7600</v>
      </c>
      <c r="P105" s="35">
        <v>7800</v>
      </c>
      <c r="Q105" s="35">
        <v>8200</v>
      </c>
      <c r="R105" s="35">
        <v>8600</v>
      </c>
      <c r="S105" s="34">
        <v>3.5401240920877917</v>
      </c>
      <c r="T105" s="34">
        <v>3.5149709439396442</v>
      </c>
      <c r="U105" s="34">
        <v>3.5044904655445821</v>
      </c>
      <c r="V105" s="34">
        <v>3.4951131954016321</v>
      </c>
      <c r="W105" s="34">
        <v>3.4907852245664244</v>
      </c>
      <c r="X105" s="34">
        <v>3.48276264448165</v>
      </c>
      <c r="Y105" s="34">
        <v>3.475486350916388</v>
      </c>
      <c r="Z105" s="29"/>
      <c r="AA105" s="29"/>
      <c r="AB105" s="29"/>
      <c r="AC105" s="29"/>
      <c r="AD105" s="29"/>
      <c r="AE105" s="29"/>
      <c r="AF105" s="29"/>
    </row>
    <row r="106" spans="1:32" s="32" customFormat="1" x14ac:dyDescent="0.25">
      <c r="A106" s="32" t="s">
        <v>2164</v>
      </c>
      <c r="B106" s="32" t="s">
        <v>2165</v>
      </c>
      <c r="C106" s="33" t="s">
        <v>2</v>
      </c>
      <c r="D106" s="53">
        <v>3</v>
      </c>
      <c r="E106" s="35">
        <v>300</v>
      </c>
      <c r="F106" s="35">
        <v>340</v>
      </c>
      <c r="G106" s="35">
        <v>360</v>
      </c>
      <c r="H106" s="35">
        <v>380</v>
      </c>
      <c r="I106" s="35">
        <v>390</v>
      </c>
      <c r="J106" s="35">
        <v>410</v>
      </c>
      <c r="K106" s="35">
        <v>430</v>
      </c>
      <c r="L106" s="35">
        <v>6000</v>
      </c>
      <c r="M106" s="35">
        <v>6800</v>
      </c>
      <c r="N106" s="35">
        <v>7200</v>
      </c>
      <c r="O106" s="35">
        <v>7600</v>
      </c>
      <c r="P106" s="35">
        <v>7800</v>
      </c>
      <c r="Q106" s="35">
        <v>8200</v>
      </c>
      <c r="R106" s="35">
        <v>8600</v>
      </c>
      <c r="S106" s="34">
        <v>3.7646770920877919</v>
      </c>
      <c r="T106" s="34">
        <v>3.7395239439396439</v>
      </c>
      <c r="U106" s="34">
        <v>3.7290434655445814</v>
      </c>
      <c r="V106" s="34">
        <v>3.7196661954016323</v>
      </c>
      <c r="W106" s="34">
        <v>3.7153382245664237</v>
      </c>
      <c r="X106" s="34">
        <v>3.7073156444816489</v>
      </c>
      <c r="Y106" s="34">
        <v>3.7000393509163882</v>
      </c>
      <c r="Z106" s="29"/>
      <c r="AA106" s="29"/>
      <c r="AB106" s="29"/>
      <c r="AC106" s="29"/>
      <c r="AD106" s="29"/>
      <c r="AE106" s="29"/>
      <c r="AF106" s="29"/>
    </row>
    <row r="107" spans="1:32" s="32" customFormat="1" x14ac:dyDescent="0.25">
      <c r="A107" s="32" t="s">
        <v>2166</v>
      </c>
      <c r="B107" s="32" t="s">
        <v>2167</v>
      </c>
      <c r="C107" s="33" t="s">
        <v>2</v>
      </c>
      <c r="D107" s="53">
        <v>2.95</v>
      </c>
      <c r="E107" s="35">
        <v>310</v>
      </c>
      <c r="F107" s="35">
        <v>350</v>
      </c>
      <c r="G107" s="35">
        <v>360</v>
      </c>
      <c r="H107" s="35">
        <v>380</v>
      </c>
      <c r="I107" s="35">
        <v>400</v>
      </c>
      <c r="J107" s="35">
        <v>420</v>
      </c>
      <c r="K107" s="35">
        <v>430</v>
      </c>
      <c r="L107" s="35">
        <v>6200</v>
      </c>
      <c r="M107" s="35">
        <v>7000</v>
      </c>
      <c r="N107" s="35">
        <v>7200</v>
      </c>
      <c r="O107" s="35">
        <v>7600</v>
      </c>
      <c r="P107" s="35">
        <v>8000</v>
      </c>
      <c r="Q107" s="35">
        <v>8400</v>
      </c>
      <c r="R107" s="35">
        <v>8600</v>
      </c>
      <c r="S107" s="34">
        <v>3.4945473847194441</v>
      </c>
      <c r="T107" s="34">
        <v>3.4709011071976827</v>
      </c>
      <c r="U107" s="34">
        <v>3.4658105891200814</v>
      </c>
      <c r="V107" s="34">
        <v>3.4564333189771315</v>
      </c>
      <c r="W107" s="34">
        <v>3.4479937758484764</v>
      </c>
      <c r="X107" s="34">
        <v>3.440357998732074</v>
      </c>
      <c r="Y107" s="34">
        <v>3.4368064744918874</v>
      </c>
      <c r="Z107" s="29"/>
      <c r="AA107" s="29"/>
      <c r="AB107" s="29"/>
      <c r="AC107" s="29"/>
      <c r="AD107" s="29"/>
      <c r="AE107" s="29"/>
      <c r="AF107" s="29"/>
    </row>
    <row r="108" spans="1:32" s="32" customFormat="1" x14ac:dyDescent="0.25">
      <c r="A108" s="32" t="s">
        <v>2168</v>
      </c>
      <c r="B108" s="32" t="s">
        <v>2169</v>
      </c>
      <c r="C108" s="33" t="s">
        <v>2</v>
      </c>
      <c r="D108" s="53">
        <v>2.95</v>
      </c>
      <c r="E108" s="35">
        <v>310</v>
      </c>
      <c r="F108" s="35">
        <v>350</v>
      </c>
      <c r="G108" s="35">
        <v>360</v>
      </c>
      <c r="H108" s="35">
        <v>380</v>
      </c>
      <c r="I108" s="35">
        <v>400</v>
      </c>
      <c r="J108" s="35">
        <v>420</v>
      </c>
      <c r="K108" s="35">
        <v>430</v>
      </c>
      <c r="L108" s="35">
        <v>6200</v>
      </c>
      <c r="M108" s="35">
        <v>7000</v>
      </c>
      <c r="N108" s="35">
        <v>7200</v>
      </c>
      <c r="O108" s="35">
        <v>7600</v>
      </c>
      <c r="P108" s="35">
        <v>8000</v>
      </c>
      <c r="Q108" s="35">
        <v>8400</v>
      </c>
      <c r="R108" s="35">
        <v>8600</v>
      </c>
      <c r="S108" s="34">
        <v>3.7153578347194438</v>
      </c>
      <c r="T108" s="34">
        <v>3.6917115571976824</v>
      </c>
      <c r="U108" s="34">
        <v>3.6866210391200811</v>
      </c>
      <c r="V108" s="34">
        <v>3.6772437689771311</v>
      </c>
      <c r="W108" s="34">
        <v>3.6688042258484757</v>
      </c>
      <c r="X108" s="34">
        <v>3.6611684487320737</v>
      </c>
      <c r="Y108" s="34">
        <v>3.6576169244918866</v>
      </c>
      <c r="Z108" s="29"/>
      <c r="AA108" s="29"/>
      <c r="AB108" s="29"/>
      <c r="AC108" s="29"/>
      <c r="AD108" s="29"/>
      <c r="AE108" s="29"/>
      <c r="AF108" s="29"/>
    </row>
    <row r="109" spans="1:32" s="32" customFormat="1" x14ac:dyDescent="0.25">
      <c r="A109" s="32" t="s">
        <v>1253</v>
      </c>
      <c r="B109" s="32" t="s">
        <v>2170</v>
      </c>
      <c r="C109" s="33" t="s">
        <v>2</v>
      </c>
      <c r="D109" s="53">
        <v>3.2</v>
      </c>
      <c r="E109" s="35">
        <v>280</v>
      </c>
      <c r="F109" s="35">
        <v>320</v>
      </c>
      <c r="G109" s="35">
        <v>340</v>
      </c>
      <c r="H109" s="35">
        <v>350</v>
      </c>
      <c r="I109" s="35">
        <v>370</v>
      </c>
      <c r="J109" s="35">
        <v>380</v>
      </c>
      <c r="K109" s="35">
        <v>400</v>
      </c>
      <c r="L109" s="35">
        <v>5600</v>
      </c>
      <c r="M109" s="35">
        <v>6400</v>
      </c>
      <c r="N109" s="35">
        <v>6800</v>
      </c>
      <c r="O109" s="35">
        <v>7000</v>
      </c>
      <c r="P109" s="35">
        <v>7400</v>
      </c>
      <c r="Q109" s="35">
        <v>7600</v>
      </c>
      <c r="R109" s="35">
        <v>8000</v>
      </c>
      <c r="S109" s="34">
        <v>4.5108579435478431</v>
      </c>
      <c r="T109" s="34">
        <v>4.4822237793613358</v>
      </c>
      <c r="U109" s="34">
        <v>4.4704332411668908</v>
      </c>
      <c r="V109" s="34">
        <v>4.4650432808494305</v>
      </c>
      <c r="W109" s="34">
        <v>4.4551374078335568</v>
      </c>
      <c r="X109" s="34">
        <v>4.4505754926288796</v>
      </c>
      <c r="Y109" s="34">
        <v>4.4421359495002246</v>
      </c>
      <c r="Z109" s="29"/>
      <c r="AA109" s="29"/>
      <c r="AB109" s="29"/>
      <c r="AC109" s="29"/>
      <c r="AD109" s="29"/>
      <c r="AE109" s="29"/>
      <c r="AF109" s="29"/>
    </row>
    <row r="110" spans="1:32" s="32" customFormat="1" x14ac:dyDescent="0.25">
      <c r="A110" s="32" t="s">
        <v>2171</v>
      </c>
      <c r="B110" s="32" t="s">
        <v>2172</v>
      </c>
      <c r="C110" s="33" t="s">
        <v>2</v>
      </c>
      <c r="D110" s="53">
        <v>4.45</v>
      </c>
      <c r="E110" s="35">
        <v>200</v>
      </c>
      <c r="F110" s="35">
        <v>230</v>
      </c>
      <c r="G110" s="35">
        <v>240</v>
      </c>
      <c r="H110" s="35">
        <v>250</v>
      </c>
      <c r="I110" s="35">
        <v>260</v>
      </c>
      <c r="J110" s="35">
        <v>270</v>
      </c>
      <c r="K110" s="35">
        <v>280</v>
      </c>
      <c r="L110" s="35">
        <v>4000</v>
      </c>
      <c r="M110" s="35">
        <v>4600</v>
      </c>
      <c r="N110" s="35">
        <v>4800</v>
      </c>
      <c r="O110" s="35">
        <v>5000</v>
      </c>
      <c r="P110" s="35">
        <v>5200</v>
      </c>
      <c r="Q110" s="35">
        <v>5400</v>
      </c>
      <c r="R110" s="35">
        <v>5600</v>
      </c>
      <c r="S110" s="34">
        <v>4.8073084016301904</v>
      </c>
      <c r="T110" s="34">
        <v>4.765477622644684</v>
      </c>
      <c r="U110" s="34">
        <v>4.7538579618153767</v>
      </c>
      <c r="V110" s="34">
        <v>4.7431678738524132</v>
      </c>
      <c r="W110" s="34">
        <v>4.7333001003481394</v>
      </c>
      <c r="X110" s="34">
        <v>4.7241632730293679</v>
      </c>
      <c r="Y110" s="34">
        <v>4.7156790762333651</v>
      </c>
      <c r="Z110" s="29"/>
      <c r="AA110" s="29"/>
      <c r="AB110" s="29"/>
      <c r="AC110" s="29"/>
      <c r="AD110" s="29"/>
      <c r="AE110" s="29"/>
      <c r="AF110" s="29"/>
    </row>
    <row r="111" spans="1:32" s="32" customFormat="1" x14ac:dyDescent="0.25">
      <c r="A111" s="32" t="s">
        <v>2173</v>
      </c>
      <c r="B111" s="32" t="s">
        <v>2174</v>
      </c>
      <c r="C111" s="33" t="s">
        <v>2</v>
      </c>
      <c r="D111" s="53">
        <v>4.4000000000000004</v>
      </c>
      <c r="E111" s="35">
        <v>200</v>
      </c>
      <c r="F111" s="35">
        <v>230</v>
      </c>
      <c r="G111" s="35">
        <v>240</v>
      </c>
      <c r="H111" s="35">
        <v>250</v>
      </c>
      <c r="I111" s="35">
        <v>270</v>
      </c>
      <c r="J111" s="35">
        <v>280</v>
      </c>
      <c r="K111" s="35">
        <v>290</v>
      </c>
      <c r="L111" s="35">
        <v>4000</v>
      </c>
      <c r="M111" s="35">
        <v>4600</v>
      </c>
      <c r="N111" s="35">
        <v>4800</v>
      </c>
      <c r="O111" s="35">
        <v>5000</v>
      </c>
      <c r="P111" s="35">
        <v>5400</v>
      </c>
      <c r="Q111" s="35">
        <v>5600</v>
      </c>
      <c r="R111" s="35">
        <v>5800</v>
      </c>
      <c r="S111" s="34">
        <v>5.0995096679090768</v>
      </c>
      <c r="T111" s="34">
        <v>5.0576788889235686</v>
      </c>
      <c r="U111" s="34">
        <v>5.0460592280942613</v>
      </c>
      <c r="V111" s="34">
        <v>5.0353691401312988</v>
      </c>
      <c r="W111" s="34">
        <v>5.0163645393082525</v>
      </c>
      <c r="X111" s="34">
        <v>5.0078803425122507</v>
      </c>
      <c r="Y111" s="34">
        <v>4.9999812627366618</v>
      </c>
      <c r="Z111" s="29"/>
      <c r="AA111" s="29"/>
      <c r="AB111" s="29"/>
      <c r="AC111" s="29"/>
      <c r="AD111" s="29"/>
      <c r="AE111" s="29"/>
      <c r="AF111" s="29"/>
    </row>
    <row r="112" spans="1:32" s="32" customFormat="1" x14ac:dyDescent="0.25">
      <c r="A112" s="32" t="s">
        <v>2175</v>
      </c>
      <c r="B112" s="32" t="s">
        <v>2176</v>
      </c>
      <c r="C112" s="33" t="s">
        <v>2</v>
      </c>
      <c r="D112" s="53">
        <v>5</v>
      </c>
      <c r="E112" s="35">
        <v>180</v>
      </c>
      <c r="F112" s="35">
        <v>200</v>
      </c>
      <c r="G112" s="35">
        <v>210</v>
      </c>
      <c r="H112" s="35">
        <v>220</v>
      </c>
      <c r="I112" s="35">
        <v>230</v>
      </c>
      <c r="J112" s="35">
        <v>240</v>
      </c>
      <c r="K112" s="35">
        <v>250</v>
      </c>
      <c r="L112" s="35">
        <v>3600</v>
      </c>
      <c r="M112" s="35">
        <v>4000</v>
      </c>
      <c r="N112" s="35">
        <v>4200</v>
      </c>
      <c r="O112" s="35">
        <v>4400</v>
      </c>
      <c r="P112" s="35">
        <v>4600</v>
      </c>
      <c r="Q112" s="35">
        <v>4800</v>
      </c>
      <c r="R112" s="35">
        <v>5000</v>
      </c>
      <c r="S112" s="34">
        <v>5.221524494756455</v>
      </c>
      <c r="T112" s="34">
        <v>5.185890868213245</v>
      </c>
      <c r="U112" s="34">
        <v>5.1706193139804411</v>
      </c>
      <c r="V112" s="34">
        <v>5.1567360828597097</v>
      </c>
      <c r="W112" s="34">
        <v>5.1440600892277377</v>
      </c>
      <c r="X112" s="34">
        <v>5.1324404283984304</v>
      </c>
      <c r="Y112" s="34">
        <v>5.1217503404354678</v>
      </c>
      <c r="Z112" s="29"/>
      <c r="AA112" s="29"/>
      <c r="AB112" s="29"/>
      <c r="AC112" s="29"/>
      <c r="AD112" s="29"/>
      <c r="AE112" s="29"/>
      <c r="AF112" s="29"/>
    </row>
    <row r="113" spans="1:32" s="32" customFormat="1" x14ac:dyDescent="0.25">
      <c r="A113" s="32" t="s">
        <v>2177</v>
      </c>
      <c r="B113" s="32" t="s">
        <v>2178</v>
      </c>
      <c r="C113" s="33" t="s">
        <v>2</v>
      </c>
      <c r="D113" s="53">
        <v>4.95</v>
      </c>
      <c r="E113" s="35">
        <v>180</v>
      </c>
      <c r="F113" s="35">
        <v>210</v>
      </c>
      <c r="G113" s="35">
        <v>220</v>
      </c>
      <c r="H113" s="35">
        <v>230</v>
      </c>
      <c r="I113" s="35">
        <v>240</v>
      </c>
      <c r="J113" s="35">
        <v>250</v>
      </c>
      <c r="K113" s="35">
        <v>260</v>
      </c>
      <c r="L113" s="35">
        <v>3600</v>
      </c>
      <c r="M113" s="35">
        <v>4200</v>
      </c>
      <c r="N113" s="35">
        <v>4400</v>
      </c>
      <c r="O113" s="35">
        <v>4600</v>
      </c>
      <c r="P113" s="35">
        <v>4800</v>
      </c>
      <c r="Q113" s="35">
        <v>5000</v>
      </c>
      <c r="R113" s="35">
        <v>5200</v>
      </c>
      <c r="S113" s="34">
        <v>5.5538039852959074</v>
      </c>
      <c r="T113" s="34">
        <v>5.5028988045198943</v>
      </c>
      <c r="U113" s="34">
        <v>5.489015573399163</v>
      </c>
      <c r="V113" s="34">
        <v>5.4763395797671901</v>
      </c>
      <c r="W113" s="34">
        <v>5.4647199189378828</v>
      </c>
      <c r="X113" s="34">
        <v>5.4540298309749202</v>
      </c>
      <c r="Y113" s="34">
        <v>5.4441620574706464</v>
      </c>
      <c r="Z113" s="29"/>
      <c r="AA113" s="29"/>
      <c r="AB113" s="29"/>
      <c r="AC113" s="29"/>
      <c r="AD113" s="29"/>
      <c r="AE113" s="29"/>
      <c r="AF113" s="29"/>
    </row>
    <row r="114" spans="1:32" s="32" customFormat="1" x14ac:dyDescent="0.25">
      <c r="A114" s="32" t="s">
        <v>2179</v>
      </c>
      <c r="B114" s="32" t="s">
        <v>2180</v>
      </c>
      <c r="C114" s="33" t="s">
        <v>2</v>
      </c>
      <c r="D114" s="53">
        <v>4.95</v>
      </c>
      <c r="E114" s="35">
        <v>180</v>
      </c>
      <c r="F114" s="35">
        <v>210</v>
      </c>
      <c r="G114" s="35">
        <v>220</v>
      </c>
      <c r="H114" s="35">
        <v>230</v>
      </c>
      <c r="I114" s="35">
        <v>240</v>
      </c>
      <c r="J114" s="35">
        <v>250</v>
      </c>
      <c r="K114" s="35">
        <v>260</v>
      </c>
      <c r="L114" s="35">
        <v>3600</v>
      </c>
      <c r="M114" s="35">
        <v>4200</v>
      </c>
      <c r="N114" s="35">
        <v>4400</v>
      </c>
      <c r="O114" s="35">
        <v>4600</v>
      </c>
      <c r="P114" s="35">
        <v>4800</v>
      </c>
      <c r="Q114" s="35">
        <v>5000</v>
      </c>
      <c r="R114" s="35">
        <v>5200</v>
      </c>
      <c r="S114" s="34">
        <v>5.924316435295907</v>
      </c>
      <c r="T114" s="34">
        <v>5.8734112545198931</v>
      </c>
      <c r="U114" s="34">
        <v>5.8595280233991627</v>
      </c>
      <c r="V114" s="34">
        <v>5.8468520297671898</v>
      </c>
      <c r="W114" s="34">
        <v>5.8352323689378824</v>
      </c>
      <c r="X114" s="34">
        <v>5.8245422809749199</v>
      </c>
      <c r="Y114" s="34">
        <v>5.8146745074706461</v>
      </c>
      <c r="Z114" s="29"/>
      <c r="AA114" s="29"/>
      <c r="AB114" s="29"/>
      <c r="AC114" s="29"/>
      <c r="AD114" s="29"/>
      <c r="AE114" s="29"/>
      <c r="AF114" s="29"/>
    </row>
    <row r="115" spans="1:32" s="32" customFormat="1" x14ac:dyDescent="0.25">
      <c r="A115" s="32" t="s">
        <v>2181</v>
      </c>
      <c r="B115" s="32" t="s">
        <v>2182</v>
      </c>
      <c r="C115" s="33" t="s">
        <v>2</v>
      </c>
      <c r="D115" s="53">
        <v>5</v>
      </c>
      <c r="E115" s="35">
        <v>180</v>
      </c>
      <c r="F115" s="35">
        <v>200</v>
      </c>
      <c r="G115" s="35">
        <v>210</v>
      </c>
      <c r="H115" s="35">
        <v>220</v>
      </c>
      <c r="I115" s="35">
        <v>230</v>
      </c>
      <c r="J115" s="35">
        <v>240</v>
      </c>
      <c r="K115" s="35">
        <v>250</v>
      </c>
      <c r="L115" s="35">
        <v>3600</v>
      </c>
      <c r="M115" s="35">
        <v>4000</v>
      </c>
      <c r="N115" s="35">
        <v>4200</v>
      </c>
      <c r="O115" s="35">
        <v>4400</v>
      </c>
      <c r="P115" s="35">
        <v>4600</v>
      </c>
      <c r="Q115" s="35">
        <v>4800</v>
      </c>
      <c r="R115" s="35">
        <v>5000</v>
      </c>
      <c r="S115" s="34">
        <v>6.1241394947564549</v>
      </c>
      <c r="T115" s="34">
        <v>6.0885058682132458</v>
      </c>
      <c r="U115" s="34">
        <v>6.073234313980441</v>
      </c>
      <c r="V115" s="34">
        <v>6.0593510828597106</v>
      </c>
      <c r="W115" s="34">
        <v>6.0466750892277377</v>
      </c>
      <c r="X115" s="34">
        <v>6.0350554283984312</v>
      </c>
      <c r="Y115" s="34">
        <v>6.0243653404354678</v>
      </c>
      <c r="Z115" s="29"/>
      <c r="AA115" s="29"/>
      <c r="AB115" s="29"/>
      <c r="AC115" s="29"/>
      <c r="AD115" s="29"/>
      <c r="AE115" s="29"/>
      <c r="AF115" s="29"/>
    </row>
    <row r="116" spans="1:32" s="32" customFormat="1" x14ac:dyDescent="0.25">
      <c r="A116" s="32" t="s">
        <v>2183</v>
      </c>
      <c r="B116" s="32" t="s">
        <v>2184</v>
      </c>
      <c r="C116" s="33" t="s">
        <v>2</v>
      </c>
      <c r="D116" s="53">
        <v>5</v>
      </c>
      <c r="E116" s="35">
        <v>180</v>
      </c>
      <c r="F116" s="35">
        <v>200</v>
      </c>
      <c r="G116" s="35">
        <v>210</v>
      </c>
      <c r="H116" s="35">
        <v>220</v>
      </c>
      <c r="I116" s="35">
        <v>230</v>
      </c>
      <c r="J116" s="35">
        <v>240</v>
      </c>
      <c r="K116" s="35">
        <v>250</v>
      </c>
      <c r="L116" s="35">
        <v>3600</v>
      </c>
      <c r="M116" s="35">
        <v>4000</v>
      </c>
      <c r="N116" s="35">
        <v>4200</v>
      </c>
      <c r="O116" s="35">
        <v>4400</v>
      </c>
      <c r="P116" s="35">
        <v>4600</v>
      </c>
      <c r="Q116" s="35">
        <v>4800</v>
      </c>
      <c r="R116" s="35">
        <v>5000</v>
      </c>
      <c r="S116" s="34">
        <v>6.1956882447564547</v>
      </c>
      <c r="T116" s="34">
        <v>6.1600546182132438</v>
      </c>
      <c r="U116" s="34">
        <v>6.1447830639804399</v>
      </c>
      <c r="V116" s="34">
        <v>6.1308998328597086</v>
      </c>
      <c r="W116" s="34">
        <v>6.1182238392277375</v>
      </c>
      <c r="X116" s="34">
        <v>6.1066041783984302</v>
      </c>
      <c r="Y116" s="34">
        <v>6.0959140904354667</v>
      </c>
      <c r="Z116" s="29"/>
      <c r="AA116" s="29"/>
      <c r="AB116" s="29"/>
      <c r="AC116" s="29"/>
      <c r="AD116" s="29"/>
      <c r="AE116" s="29"/>
      <c r="AF116" s="29"/>
    </row>
    <row r="117" spans="1:32" s="32" customFormat="1" x14ac:dyDescent="0.25">
      <c r="A117" s="32" t="s">
        <v>2185</v>
      </c>
      <c r="B117" s="32" t="s">
        <v>2186</v>
      </c>
      <c r="C117" s="33" t="s">
        <v>2</v>
      </c>
      <c r="D117" s="53">
        <v>5</v>
      </c>
      <c r="E117" s="35">
        <v>180</v>
      </c>
      <c r="F117" s="35">
        <v>200</v>
      </c>
      <c r="G117" s="35">
        <v>210</v>
      </c>
      <c r="H117" s="35">
        <v>220</v>
      </c>
      <c r="I117" s="35">
        <v>230</v>
      </c>
      <c r="J117" s="35">
        <v>240</v>
      </c>
      <c r="K117" s="35">
        <v>250</v>
      </c>
      <c r="L117" s="35">
        <v>3600</v>
      </c>
      <c r="M117" s="35">
        <v>4000</v>
      </c>
      <c r="N117" s="35">
        <v>4200</v>
      </c>
      <c r="O117" s="35">
        <v>4400</v>
      </c>
      <c r="P117" s="35">
        <v>4600</v>
      </c>
      <c r="Q117" s="35">
        <v>4800</v>
      </c>
      <c r="R117" s="35">
        <v>5000</v>
      </c>
      <c r="S117" s="34">
        <v>6.7240482447564549</v>
      </c>
      <c r="T117" s="34">
        <v>6.688414618213244</v>
      </c>
      <c r="U117" s="34">
        <v>6.6731430639804401</v>
      </c>
      <c r="V117" s="34">
        <v>6.6592598328597088</v>
      </c>
      <c r="W117" s="34">
        <v>6.6465838392277377</v>
      </c>
      <c r="X117" s="34">
        <v>6.6349641783984303</v>
      </c>
      <c r="Y117" s="34">
        <v>6.6242740904354669</v>
      </c>
      <c r="Z117" s="29"/>
      <c r="AA117" s="29"/>
      <c r="AB117" s="29"/>
      <c r="AC117" s="29"/>
      <c r="AD117" s="29"/>
      <c r="AE117" s="29"/>
      <c r="AF117" s="29"/>
    </row>
    <row r="118" spans="1:32" s="32" customFormat="1" x14ac:dyDescent="0.25">
      <c r="A118" s="32" t="s">
        <v>2187</v>
      </c>
      <c r="B118" s="32" t="s">
        <v>2188</v>
      </c>
      <c r="C118" s="33" t="s">
        <v>2</v>
      </c>
      <c r="D118" s="53">
        <v>5</v>
      </c>
      <c r="E118" s="35">
        <v>180</v>
      </c>
      <c r="F118" s="35">
        <v>200</v>
      </c>
      <c r="G118" s="35">
        <v>210</v>
      </c>
      <c r="H118" s="35">
        <v>220</v>
      </c>
      <c r="I118" s="35">
        <v>230</v>
      </c>
      <c r="J118" s="35">
        <v>240</v>
      </c>
      <c r="K118" s="35">
        <v>250</v>
      </c>
      <c r="L118" s="35">
        <v>3600</v>
      </c>
      <c r="M118" s="35">
        <v>4000</v>
      </c>
      <c r="N118" s="35">
        <v>4200</v>
      </c>
      <c r="O118" s="35">
        <v>4400</v>
      </c>
      <c r="P118" s="35">
        <v>4600</v>
      </c>
      <c r="Q118" s="35">
        <v>4800</v>
      </c>
      <c r="R118" s="35">
        <v>5000</v>
      </c>
      <c r="S118" s="34">
        <v>6.3663044947564549</v>
      </c>
      <c r="T118" s="34">
        <v>6.3306708682132458</v>
      </c>
      <c r="U118" s="34">
        <v>6.315399313980441</v>
      </c>
      <c r="V118" s="34">
        <v>6.3015160828597105</v>
      </c>
      <c r="W118" s="34">
        <v>6.2888400892277385</v>
      </c>
      <c r="X118" s="34">
        <v>6.2772204283984312</v>
      </c>
      <c r="Y118" s="34">
        <v>6.2665303404354677</v>
      </c>
      <c r="Z118" s="29"/>
      <c r="AA118" s="29"/>
      <c r="AB118" s="29"/>
      <c r="AC118" s="29"/>
      <c r="AD118" s="29"/>
      <c r="AE118" s="29"/>
      <c r="AF118" s="29"/>
    </row>
    <row r="119" spans="1:32" s="32" customFormat="1" x14ac:dyDescent="0.25">
      <c r="A119" s="32" t="s">
        <v>2189</v>
      </c>
      <c r="B119" s="32" t="s">
        <v>2190</v>
      </c>
      <c r="C119" s="33" t="s">
        <v>2</v>
      </c>
      <c r="D119" s="53">
        <v>5</v>
      </c>
      <c r="E119" s="35">
        <v>180</v>
      </c>
      <c r="F119" s="35">
        <v>200</v>
      </c>
      <c r="G119" s="35">
        <v>210</v>
      </c>
      <c r="H119" s="35">
        <v>220</v>
      </c>
      <c r="I119" s="35">
        <v>230</v>
      </c>
      <c r="J119" s="35">
        <v>240</v>
      </c>
      <c r="K119" s="35">
        <v>250</v>
      </c>
      <c r="L119" s="35">
        <v>3600</v>
      </c>
      <c r="M119" s="35">
        <v>4000</v>
      </c>
      <c r="N119" s="35">
        <v>4200</v>
      </c>
      <c r="O119" s="35">
        <v>4400</v>
      </c>
      <c r="P119" s="35">
        <v>4600</v>
      </c>
      <c r="Q119" s="35">
        <v>4800</v>
      </c>
      <c r="R119" s="35">
        <v>5000</v>
      </c>
      <c r="S119" s="34">
        <v>6.4488607447564554</v>
      </c>
      <c r="T119" s="34">
        <v>6.4132271182132445</v>
      </c>
      <c r="U119" s="34">
        <v>6.3979555639804397</v>
      </c>
      <c r="V119" s="34">
        <v>6.3840723328597093</v>
      </c>
      <c r="W119" s="34">
        <v>6.3713963392277373</v>
      </c>
      <c r="X119" s="34">
        <v>6.3597766783984309</v>
      </c>
      <c r="Y119" s="34">
        <v>6.3490865904354665</v>
      </c>
      <c r="Z119" s="29"/>
      <c r="AA119" s="29"/>
      <c r="AB119" s="29"/>
      <c r="AC119" s="29"/>
      <c r="AD119" s="29"/>
      <c r="AE119" s="29"/>
      <c r="AF119" s="29"/>
    </row>
    <row r="120" spans="1:32" s="32" customFormat="1" x14ac:dyDescent="0.25">
      <c r="A120" s="32" t="s">
        <v>2191</v>
      </c>
      <c r="B120" s="32" t="s">
        <v>2192</v>
      </c>
      <c r="C120" s="33" t="s">
        <v>2</v>
      </c>
      <c r="D120" s="53">
        <v>5</v>
      </c>
      <c r="E120" s="35">
        <v>180</v>
      </c>
      <c r="F120" s="35">
        <v>200</v>
      </c>
      <c r="G120" s="35">
        <v>210</v>
      </c>
      <c r="H120" s="35">
        <v>220</v>
      </c>
      <c r="I120" s="35">
        <v>230</v>
      </c>
      <c r="J120" s="35">
        <v>240</v>
      </c>
      <c r="K120" s="35">
        <v>250</v>
      </c>
      <c r="L120" s="35">
        <v>3600</v>
      </c>
      <c r="M120" s="35">
        <v>4000</v>
      </c>
      <c r="N120" s="35">
        <v>4200</v>
      </c>
      <c r="O120" s="35">
        <v>4400</v>
      </c>
      <c r="P120" s="35">
        <v>4600</v>
      </c>
      <c r="Q120" s="35">
        <v>4800</v>
      </c>
      <c r="R120" s="35">
        <v>5000</v>
      </c>
      <c r="S120" s="34">
        <v>7.3294607447564539</v>
      </c>
      <c r="T120" s="34">
        <v>7.2938271182132439</v>
      </c>
      <c r="U120" s="34">
        <v>7.27855556398044</v>
      </c>
      <c r="V120" s="34">
        <v>7.2646723328597087</v>
      </c>
      <c r="W120" s="34">
        <v>7.2519963392277376</v>
      </c>
      <c r="X120" s="34">
        <v>7.2403766783984302</v>
      </c>
      <c r="Y120" s="34">
        <v>7.2296865904354668</v>
      </c>
      <c r="Z120" s="29"/>
      <c r="AA120" s="29"/>
      <c r="AB120" s="29"/>
      <c r="AC120" s="29"/>
      <c r="AD120" s="29"/>
      <c r="AE120" s="29"/>
      <c r="AF120" s="29"/>
    </row>
    <row r="121" spans="1:32" s="32" customFormat="1" x14ac:dyDescent="0.25">
      <c r="A121" s="32" t="s">
        <v>2193</v>
      </c>
      <c r="B121" s="32" t="s">
        <v>2194</v>
      </c>
      <c r="C121" s="33" t="s">
        <v>2</v>
      </c>
      <c r="D121" s="53">
        <v>5</v>
      </c>
      <c r="E121" s="35">
        <v>180</v>
      </c>
      <c r="F121" s="35">
        <v>200</v>
      </c>
      <c r="G121" s="35">
        <v>210</v>
      </c>
      <c r="H121" s="35">
        <v>220</v>
      </c>
      <c r="I121" s="35">
        <v>230</v>
      </c>
      <c r="J121" s="35">
        <v>240</v>
      </c>
      <c r="K121" s="35">
        <v>250</v>
      </c>
      <c r="L121" s="35">
        <v>3600</v>
      </c>
      <c r="M121" s="35">
        <v>4000</v>
      </c>
      <c r="N121" s="35">
        <v>4200</v>
      </c>
      <c r="O121" s="35">
        <v>4400</v>
      </c>
      <c r="P121" s="35">
        <v>4600</v>
      </c>
      <c r="Q121" s="35">
        <v>4800</v>
      </c>
      <c r="R121" s="35">
        <v>5000</v>
      </c>
      <c r="S121" s="34">
        <v>6.6084694947564548</v>
      </c>
      <c r="T121" s="34">
        <v>6.5728358682132439</v>
      </c>
      <c r="U121" s="34">
        <v>6.55756431398044</v>
      </c>
      <c r="V121" s="34">
        <v>6.5436810828597096</v>
      </c>
      <c r="W121" s="34">
        <v>6.5310050892277376</v>
      </c>
      <c r="X121" s="34">
        <v>6.5193854283984303</v>
      </c>
      <c r="Y121" s="34">
        <v>6.5086953404354668</v>
      </c>
      <c r="Z121" s="29"/>
      <c r="AA121" s="29"/>
      <c r="AB121" s="29"/>
      <c r="AC121" s="29"/>
      <c r="AD121" s="29"/>
      <c r="AE121" s="29"/>
      <c r="AF121" s="29"/>
    </row>
    <row r="122" spans="1:32" s="32" customFormat="1" x14ac:dyDescent="0.25">
      <c r="A122" s="32" t="s">
        <v>2195</v>
      </c>
      <c r="B122" s="32" t="s">
        <v>2196</v>
      </c>
      <c r="C122" s="33" t="s">
        <v>2</v>
      </c>
      <c r="D122" s="53">
        <v>5</v>
      </c>
      <c r="E122" s="35">
        <v>180</v>
      </c>
      <c r="F122" s="35">
        <v>200</v>
      </c>
      <c r="G122" s="35">
        <v>210</v>
      </c>
      <c r="H122" s="35">
        <v>220</v>
      </c>
      <c r="I122" s="35">
        <v>230</v>
      </c>
      <c r="J122" s="35">
        <v>240</v>
      </c>
      <c r="K122" s="35">
        <v>250</v>
      </c>
      <c r="L122" s="35">
        <v>3600</v>
      </c>
      <c r="M122" s="35">
        <v>4000</v>
      </c>
      <c r="N122" s="35">
        <v>4200</v>
      </c>
      <c r="O122" s="35">
        <v>4400</v>
      </c>
      <c r="P122" s="35">
        <v>4600</v>
      </c>
      <c r="Q122" s="35">
        <v>4800</v>
      </c>
      <c r="R122" s="35">
        <v>5000</v>
      </c>
      <c r="S122" s="34">
        <v>6.7020332447564552</v>
      </c>
      <c r="T122" s="34">
        <v>6.6663996182132443</v>
      </c>
      <c r="U122" s="34">
        <v>6.6511280639804404</v>
      </c>
      <c r="V122" s="34">
        <v>6.63724483285971</v>
      </c>
      <c r="W122" s="34">
        <v>6.624568839227738</v>
      </c>
      <c r="X122" s="34">
        <v>6.6129491783984307</v>
      </c>
      <c r="Y122" s="34">
        <v>6.6022590904354672</v>
      </c>
      <c r="Z122" s="29"/>
      <c r="AA122" s="29"/>
      <c r="AB122" s="29"/>
      <c r="AC122" s="29"/>
      <c r="AD122" s="29"/>
      <c r="AE122" s="29"/>
      <c r="AF122" s="29"/>
    </row>
    <row r="123" spans="1:32" s="32" customFormat="1" x14ac:dyDescent="0.25">
      <c r="A123" s="32" t="s">
        <v>2197</v>
      </c>
      <c r="B123" s="32" t="s">
        <v>2198</v>
      </c>
      <c r="C123" s="33" t="s">
        <v>2</v>
      </c>
      <c r="D123" s="53">
        <v>5</v>
      </c>
      <c r="E123" s="35">
        <v>180</v>
      </c>
      <c r="F123" s="35">
        <v>200</v>
      </c>
      <c r="G123" s="35">
        <v>210</v>
      </c>
      <c r="H123" s="35">
        <v>220</v>
      </c>
      <c r="I123" s="35">
        <v>230</v>
      </c>
      <c r="J123" s="35">
        <v>240</v>
      </c>
      <c r="K123" s="35">
        <v>250</v>
      </c>
      <c r="L123" s="35">
        <v>3600</v>
      </c>
      <c r="M123" s="35">
        <v>4000</v>
      </c>
      <c r="N123" s="35">
        <v>4200</v>
      </c>
      <c r="O123" s="35">
        <v>4400</v>
      </c>
      <c r="P123" s="35">
        <v>4600</v>
      </c>
      <c r="Q123" s="35">
        <v>4800</v>
      </c>
      <c r="R123" s="35">
        <v>5000</v>
      </c>
      <c r="S123" s="34">
        <v>7.4725582447564536</v>
      </c>
      <c r="T123" s="34">
        <v>7.4369246182132445</v>
      </c>
      <c r="U123" s="34">
        <v>7.4216530639804397</v>
      </c>
      <c r="V123" s="34">
        <v>7.4077698328597101</v>
      </c>
      <c r="W123" s="34">
        <v>7.3950938392277372</v>
      </c>
      <c r="X123" s="34">
        <v>7.3834741783984299</v>
      </c>
      <c r="Y123" s="34">
        <v>7.3727840904354673</v>
      </c>
      <c r="Z123" s="29"/>
      <c r="AA123" s="29"/>
      <c r="AB123" s="29"/>
      <c r="AC123" s="29"/>
      <c r="AD123" s="29"/>
      <c r="AE123" s="29"/>
      <c r="AF123" s="29"/>
    </row>
    <row r="124" spans="1:32" s="32" customFormat="1" x14ac:dyDescent="0.25">
      <c r="A124" s="32" t="s">
        <v>2199</v>
      </c>
      <c r="B124" s="32" t="s">
        <v>2200</v>
      </c>
      <c r="C124" s="33" t="s">
        <v>2</v>
      </c>
      <c r="D124" s="53">
        <v>2.2000000000000002</v>
      </c>
      <c r="E124" s="35">
        <v>410</v>
      </c>
      <c r="F124" s="35">
        <v>470</v>
      </c>
      <c r="G124" s="35">
        <v>490</v>
      </c>
      <c r="H124" s="35">
        <v>510</v>
      </c>
      <c r="I124" s="35">
        <v>540</v>
      </c>
      <c r="J124" s="35">
        <v>560</v>
      </c>
      <c r="K124" s="35">
        <v>580</v>
      </c>
      <c r="L124" s="35">
        <v>8200</v>
      </c>
      <c r="M124" s="35">
        <v>9400</v>
      </c>
      <c r="N124" s="35">
        <v>9800</v>
      </c>
      <c r="O124" s="35">
        <v>10200</v>
      </c>
      <c r="P124" s="35">
        <v>10800</v>
      </c>
      <c r="Q124" s="35">
        <v>11200</v>
      </c>
      <c r="R124" s="35">
        <v>11600</v>
      </c>
      <c r="S124" s="34">
        <v>3.1697748261632106</v>
      </c>
      <c r="T124" s="34">
        <v>3.1498037225479192</v>
      </c>
      <c r="U124" s="34">
        <v>3.1442335507912729</v>
      </c>
      <c r="V124" s="34">
        <v>3.1391002552508347</v>
      </c>
      <c r="W124" s="34">
        <v>3.1321132696541265</v>
      </c>
      <c r="X124" s="34">
        <v>3.1278711712561256</v>
      </c>
      <c r="Y124" s="34">
        <v>3.1239216313683311</v>
      </c>
      <c r="Z124" s="29"/>
      <c r="AA124" s="29"/>
      <c r="AB124" s="29"/>
      <c r="AC124" s="29"/>
      <c r="AD124" s="29"/>
      <c r="AE124" s="29"/>
      <c r="AF124" s="29"/>
    </row>
    <row r="125" spans="1:32" s="32" customFormat="1" x14ac:dyDescent="0.25">
      <c r="A125" s="32" t="s">
        <v>2201</v>
      </c>
      <c r="B125" s="32" t="s">
        <v>2202</v>
      </c>
      <c r="C125" s="33" t="s">
        <v>2</v>
      </c>
      <c r="D125" s="53">
        <v>2.25</v>
      </c>
      <c r="E125" s="35">
        <v>400</v>
      </c>
      <c r="F125" s="35">
        <v>460</v>
      </c>
      <c r="G125" s="35">
        <v>480</v>
      </c>
      <c r="H125" s="35">
        <v>500</v>
      </c>
      <c r="I125" s="35">
        <v>520</v>
      </c>
      <c r="J125" s="35">
        <v>550</v>
      </c>
      <c r="K125" s="35">
        <v>570</v>
      </c>
      <c r="L125" s="35">
        <v>8000</v>
      </c>
      <c r="M125" s="35">
        <v>9200</v>
      </c>
      <c r="N125" s="35">
        <v>9600</v>
      </c>
      <c r="O125" s="35">
        <v>10000</v>
      </c>
      <c r="P125" s="35">
        <v>10400</v>
      </c>
      <c r="Q125" s="35">
        <v>11000</v>
      </c>
      <c r="R125" s="35">
        <v>11400</v>
      </c>
      <c r="S125" s="34">
        <v>3.2202714883150949</v>
      </c>
      <c r="T125" s="34">
        <v>3.1993560988223417</v>
      </c>
      <c r="U125" s="34">
        <v>3.1935462684076881</v>
      </c>
      <c r="V125" s="34">
        <v>3.1882012244262068</v>
      </c>
      <c r="W125" s="34">
        <v>3.1832673376740699</v>
      </c>
      <c r="X125" s="34">
        <v>3.1765393102847925</v>
      </c>
      <c r="Y125" s="34">
        <v>3.1724474105860505</v>
      </c>
      <c r="Z125" s="29"/>
      <c r="AA125" s="29"/>
      <c r="AB125" s="29"/>
      <c r="AC125" s="29"/>
      <c r="AD125" s="29"/>
      <c r="AE125" s="29"/>
      <c r="AF125" s="29"/>
    </row>
    <row r="126" spans="1:32" s="32" customFormat="1" x14ac:dyDescent="0.25">
      <c r="A126" s="32" t="s">
        <v>2203</v>
      </c>
      <c r="B126" s="32" t="s">
        <v>2204</v>
      </c>
      <c r="C126" s="33" t="s">
        <v>2</v>
      </c>
      <c r="D126" s="53">
        <v>2.2000000000000002</v>
      </c>
      <c r="E126" s="35">
        <v>410</v>
      </c>
      <c r="F126" s="35">
        <v>470</v>
      </c>
      <c r="G126" s="35">
        <v>490</v>
      </c>
      <c r="H126" s="35">
        <v>510</v>
      </c>
      <c r="I126" s="35">
        <v>540</v>
      </c>
      <c r="J126" s="35">
        <v>560</v>
      </c>
      <c r="K126" s="35">
        <v>580</v>
      </c>
      <c r="L126" s="35">
        <v>8200</v>
      </c>
      <c r="M126" s="35">
        <v>9400</v>
      </c>
      <c r="N126" s="35">
        <v>9800</v>
      </c>
      <c r="O126" s="35">
        <v>10200</v>
      </c>
      <c r="P126" s="35">
        <v>10800</v>
      </c>
      <c r="Q126" s="35">
        <v>11200</v>
      </c>
      <c r="R126" s="35">
        <v>11600</v>
      </c>
      <c r="S126" s="34">
        <v>3.2060995761632105</v>
      </c>
      <c r="T126" s="34">
        <v>3.1861284725479191</v>
      </c>
      <c r="U126" s="34">
        <v>3.1805583007912728</v>
      </c>
      <c r="V126" s="34">
        <v>3.1754250052508346</v>
      </c>
      <c r="W126" s="34">
        <v>3.1684380196541264</v>
      </c>
      <c r="X126" s="34">
        <v>3.1641959212561255</v>
      </c>
      <c r="Y126" s="34">
        <v>3.160246381368331</v>
      </c>
      <c r="Z126" s="29"/>
      <c r="AA126" s="29"/>
      <c r="AB126" s="29"/>
      <c r="AC126" s="29"/>
      <c r="AD126" s="29"/>
      <c r="AE126" s="29"/>
      <c r="AF126" s="29"/>
    </row>
    <row r="127" spans="1:32" s="32" customFormat="1" x14ac:dyDescent="0.25">
      <c r="A127" s="32" t="s">
        <v>2205</v>
      </c>
      <c r="B127" s="32" t="s">
        <v>2206</v>
      </c>
      <c r="C127" s="33" t="s">
        <v>2</v>
      </c>
      <c r="D127" s="53">
        <v>2.25</v>
      </c>
      <c r="E127" s="35">
        <v>400</v>
      </c>
      <c r="F127" s="35">
        <v>460</v>
      </c>
      <c r="G127" s="35">
        <v>480</v>
      </c>
      <c r="H127" s="35">
        <v>500</v>
      </c>
      <c r="I127" s="35">
        <v>520</v>
      </c>
      <c r="J127" s="35">
        <v>550</v>
      </c>
      <c r="K127" s="35">
        <v>570</v>
      </c>
      <c r="L127" s="35">
        <v>8000</v>
      </c>
      <c r="M127" s="35">
        <v>9200</v>
      </c>
      <c r="N127" s="35">
        <v>9600</v>
      </c>
      <c r="O127" s="35">
        <v>10000</v>
      </c>
      <c r="P127" s="35">
        <v>10400</v>
      </c>
      <c r="Q127" s="35">
        <v>11000</v>
      </c>
      <c r="R127" s="35">
        <v>11400</v>
      </c>
      <c r="S127" s="34">
        <v>3.257421800815095</v>
      </c>
      <c r="T127" s="34">
        <v>3.2365064113223414</v>
      </c>
      <c r="U127" s="34">
        <v>3.2306965809076882</v>
      </c>
      <c r="V127" s="34">
        <v>3.2253515369262069</v>
      </c>
      <c r="W127" s="34">
        <v>3.2204176501740696</v>
      </c>
      <c r="X127" s="34">
        <v>3.2136896227847922</v>
      </c>
      <c r="Y127" s="34">
        <v>3.2095977230860506</v>
      </c>
      <c r="Z127" s="29"/>
      <c r="AA127" s="29"/>
      <c r="AB127" s="29"/>
      <c r="AC127" s="29"/>
      <c r="AD127" s="29"/>
      <c r="AE127" s="29"/>
      <c r="AF127" s="29"/>
    </row>
    <row r="128" spans="1:32" s="32" customFormat="1" x14ac:dyDescent="0.25">
      <c r="A128" s="32" t="s">
        <v>2207</v>
      </c>
      <c r="B128" s="32" t="s">
        <v>2208</v>
      </c>
      <c r="C128" s="33" t="s">
        <v>2</v>
      </c>
      <c r="D128" s="53">
        <v>1.95</v>
      </c>
      <c r="E128" s="35">
        <v>460</v>
      </c>
      <c r="F128" s="35">
        <v>530</v>
      </c>
      <c r="G128" s="35">
        <v>550</v>
      </c>
      <c r="H128" s="35">
        <v>580</v>
      </c>
      <c r="I128" s="35">
        <v>610</v>
      </c>
      <c r="J128" s="35">
        <v>630</v>
      </c>
      <c r="K128" s="35">
        <v>660</v>
      </c>
      <c r="L128" s="35">
        <v>9200</v>
      </c>
      <c r="M128" s="35">
        <v>10600</v>
      </c>
      <c r="N128" s="35">
        <v>11000</v>
      </c>
      <c r="O128" s="35">
        <v>11600</v>
      </c>
      <c r="P128" s="35">
        <v>12200</v>
      </c>
      <c r="Q128" s="35">
        <v>12600</v>
      </c>
      <c r="R128" s="35">
        <v>13200</v>
      </c>
      <c r="S128" s="34">
        <v>2.9299613131455868</v>
      </c>
      <c r="T128" s="34">
        <v>2.9115452469255527</v>
      </c>
      <c r="U128" s="34">
        <v>2.9071445246080376</v>
      </c>
      <c r="V128" s="34">
        <v>2.9011125000521334</v>
      </c>
      <c r="W128" s="34">
        <v>2.8956737893869748</v>
      </c>
      <c r="X128" s="34">
        <v>2.8923357447459246</v>
      </c>
      <c r="Y128" s="34">
        <v>2.8877080010390141</v>
      </c>
      <c r="Z128" s="29"/>
      <c r="AA128" s="29"/>
      <c r="AB128" s="29"/>
      <c r="AC128" s="29"/>
      <c r="AD128" s="29"/>
      <c r="AE128" s="29"/>
      <c r="AF128" s="29"/>
    </row>
    <row r="129" spans="1:32" s="32" customFormat="1" x14ac:dyDescent="0.25">
      <c r="A129" s="32" t="s">
        <v>2209</v>
      </c>
      <c r="B129" s="32" t="s">
        <v>2210</v>
      </c>
      <c r="C129" s="33" t="s">
        <v>2</v>
      </c>
      <c r="D129" s="53">
        <v>1.95</v>
      </c>
      <c r="E129" s="35">
        <v>460</v>
      </c>
      <c r="F129" s="35">
        <v>530</v>
      </c>
      <c r="G129" s="35">
        <v>550</v>
      </c>
      <c r="H129" s="35">
        <v>580</v>
      </c>
      <c r="I129" s="35">
        <v>610</v>
      </c>
      <c r="J129" s="35">
        <v>630</v>
      </c>
      <c r="K129" s="35">
        <v>660</v>
      </c>
      <c r="L129" s="35">
        <v>9200</v>
      </c>
      <c r="M129" s="35">
        <v>10600</v>
      </c>
      <c r="N129" s="35">
        <v>11000</v>
      </c>
      <c r="O129" s="35">
        <v>11600</v>
      </c>
      <c r="P129" s="35">
        <v>12200</v>
      </c>
      <c r="Q129" s="35">
        <v>12600</v>
      </c>
      <c r="R129" s="35">
        <v>13200</v>
      </c>
      <c r="S129" s="34">
        <v>2.9657356881455867</v>
      </c>
      <c r="T129" s="34">
        <v>2.9473196219255526</v>
      </c>
      <c r="U129" s="34">
        <v>2.9429188996080375</v>
      </c>
      <c r="V129" s="34">
        <v>2.9368868750521333</v>
      </c>
      <c r="W129" s="34">
        <v>2.9314481643869748</v>
      </c>
      <c r="X129" s="34">
        <v>2.9281101197459241</v>
      </c>
      <c r="Y129" s="34">
        <v>2.9234823760390141</v>
      </c>
      <c r="Z129" s="29"/>
      <c r="AA129" s="29"/>
      <c r="AB129" s="29"/>
      <c r="AC129" s="29"/>
      <c r="AD129" s="29"/>
      <c r="AE129" s="29"/>
      <c r="AF129" s="29"/>
    </row>
    <row r="130" spans="1:32" s="32" customFormat="1" x14ac:dyDescent="0.25">
      <c r="A130" s="32" t="s">
        <v>2211</v>
      </c>
      <c r="B130" s="32" t="s">
        <v>2212</v>
      </c>
      <c r="C130" s="33" t="s">
        <v>2</v>
      </c>
      <c r="D130" s="53">
        <v>1.8</v>
      </c>
      <c r="E130" s="35">
        <v>500</v>
      </c>
      <c r="F130" s="35">
        <v>570</v>
      </c>
      <c r="G130" s="35">
        <v>600</v>
      </c>
      <c r="H130" s="35">
        <v>630</v>
      </c>
      <c r="I130" s="35">
        <v>660</v>
      </c>
      <c r="J130" s="35">
        <v>680</v>
      </c>
      <c r="K130" s="35">
        <v>710</v>
      </c>
      <c r="L130" s="35">
        <v>10000</v>
      </c>
      <c r="M130" s="35">
        <v>11400</v>
      </c>
      <c r="N130" s="35">
        <v>12000</v>
      </c>
      <c r="O130" s="35">
        <v>12600</v>
      </c>
      <c r="P130" s="35">
        <v>13200</v>
      </c>
      <c r="Q130" s="35">
        <v>13600</v>
      </c>
      <c r="R130" s="35">
        <v>14200</v>
      </c>
      <c r="S130" s="34">
        <v>2.8534909176339247</v>
      </c>
      <c r="T130" s="34">
        <v>2.8377371037937684</v>
      </c>
      <c r="U130" s="34">
        <v>2.8321107417079983</v>
      </c>
      <c r="V130" s="34">
        <v>2.827020223630397</v>
      </c>
      <c r="W130" s="34">
        <v>2.8223924799234865</v>
      </c>
      <c r="X130" s="34">
        <v>2.8195341676339245</v>
      </c>
      <c r="Y130" s="34">
        <v>2.8155486335963658</v>
      </c>
      <c r="Z130" s="29"/>
      <c r="AA130" s="29"/>
      <c r="AB130" s="29"/>
      <c r="AC130" s="29"/>
      <c r="AD130" s="29"/>
      <c r="AE130" s="29"/>
      <c r="AF130" s="29"/>
    </row>
    <row r="131" spans="1:32" s="32" customFormat="1" x14ac:dyDescent="0.25">
      <c r="A131" s="32" t="s">
        <v>2213</v>
      </c>
      <c r="B131" s="32" t="s">
        <v>2214</v>
      </c>
      <c r="C131" s="33" t="s">
        <v>2</v>
      </c>
      <c r="D131" s="53">
        <v>1.8</v>
      </c>
      <c r="E131" s="35">
        <v>500</v>
      </c>
      <c r="F131" s="35">
        <v>570</v>
      </c>
      <c r="G131" s="35">
        <v>600</v>
      </c>
      <c r="H131" s="35">
        <v>630</v>
      </c>
      <c r="I131" s="35">
        <v>660</v>
      </c>
      <c r="J131" s="35">
        <v>680</v>
      </c>
      <c r="K131" s="35">
        <v>710</v>
      </c>
      <c r="L131" s="35">
        <v>10000</v>
      </c>
      <c r="M131" s="35">
        <v>11400</v>
      </c>
      <c r="N131" s="35">
        <v>12000</v>
      </c>
      <c r="O131" s="35">
        <v>12600</v>
      </c>
      <c r="P131" s="35">
        <v>13200</v>
      </c>
      <c r="Q131" s="35">
        <v>13600</v>
      </c>
      <c r="R131" s="35">
        <v>14200</v>
      </c>
      <c r="S131" s="34">
        <v>3.1154694176339239</v>
      </c>
      <c r="T131" s="34">
        <v>3.0997156037937676</v>
      </c>
      <c r="U131" s="34">
        <v>3.0940892417079979</v>
      </c>
      <c r="V131" s="34">
        <v>3.0889987236303966</v>
      </c>
      <c r="W131" s="34">
        <v>3.0843709799234862</v>
      </c>
      <c r="X131" s="34">
        <v>3.0815126676339242</v>
      </c>
      <c r="Y131" s="34">
        <v>3.077527133596365</v>
      </c>
      <c r="Z131" s="29"/>
      <c r="AA131" s="29"/>
      <c r="AB131" s="29"/>
      <c r="AC131" s="29"/>
      <c r="AD131" s="29"/>
      <c r="AE131" s="29"/>
      <c r="AF131" s="29"/>
    </row>
    <row r="132" spans="1:32" s="32" customFormat="1" x14ac:dyDescent="0.25">
      <c r="A132" s="32" t="s">
        <v>2215</v>
      </c>
      <c r="B132" s="32" t="s">
        <v>2216</v>
      </c>
      <c r="C132" s="33" t="s">
        <v>2</v>
      </c>
      <c r="D132" s="53">
        <v>3.8</v>
      </c>
      <c r="E132" s="35">
        <v>240</v>
      </c>
      <c r="F132" s="35">
        <v>270</v>
      </c>
      <c r="G132" s="35">
        <v>280</v>
      </c>
      <c r="H132" s="35">
        <v>300</v>
      </c>
      <c r="I132" s="35">
        <v>310</v>
      </c>
      <c r="J132" s="35">
        <v>320</v>
      </c>
      <c r="K132" s="35">
        <v>330</v>
      </c>
      <c r="L132" s="35">
        <v>4800</v>
      </c>
      <c r="M132" s="35">
        <v>5400</v>
      </c>
      <c r="N132" s="35">
        <v>5600</v>
      </c>
      <c r="O132" s="35">
        <v>6000</v>
      </c>
      <c r="P132" s="35">
        <v>6200</v>
      </c>
      <c r="Q132" s="35">
        <v>6400</v>
      </c>
      <c r="R132" s="35">
        <v>6600</v>
      </c>
      <c r="S132" s="34">
        <v>4.5175760226782415</v>
      </c>
      <c r="T132" s="34">
        <v>4.4878813338922328</v>
      </c>
      <c r="U132" s="34">
        <v>4.47939713709623</v>
      </c>
      <c r="V132" s="34">
        <v>4.4641255828634261</v>
      </c>
      <c r="W132" s="34">
        <v>4.4572287519195788</v>
      </c>
      <c r="X132" s="34">
        <v>4.4507629729097227</v>
      </c>
      <c r="Y132" s="34">
        <v>4.4446890592944026</v>
      </c>
      <c r="Z132" s="29"/>
      <c r="AA132" s="29"/>
      <c r="AB132" s="29"/>
      <c r="AC132" s="29"/>
      <c r="AD132" s="29"/>
      <c r="AE132" s="29"/>
      <c r="AF132" s="29"/>
    </row>
    <row r="133" spans="1:32" s="32" customFormat="1" x14ac:dyDescent="0.25">
      <c r="A133" s="32" t="s">
        <v>2055</v>
      </c>
      <c r="B133" s="32" t="s">
        <v>2217</v>
      </c>
      <c r="C133" s="33" t="s">
        <v>2</v>
      </c>
      <c r="D133" s="53">
        <v>2.2000000000000002</v>
      </c>
      <c r="E133" s="35">
        <v>410</v>
      </c>
      <c r="F133" s="35">
        <v>470</v>
      </c>
      <c r="G133" s="35">
        <v>490</v>
      </c>
      <c r="H133" s="35">
        <v>510</v>
      </c>
      <c r="I133" s="35">
        <v>540</v>
      </c>
      <c r="J133" s="35">
        <v>560</v>
      </c>
      <c r="K133" s="35">
        <v>580</v>
      </c>
      <c r="L133" s="35">
        <v>8200</v>
      </c>
      <c r="M133" s="35">
        <v>9400</v>
      </c>
      <c r="N133" s="35">
        <v>9800</v>
      </c>
      <c r="O133" s="35">
        <v>10200</v>
      </c>
      <c r="P133" s="35">
        <v>10800</v>
      </c>
      <c r="Q133" s="35">
        <v>11200</v>
      </c>
      <c r="R133" s="35">
        <v>11600</v>
      </c>
      <c r="S133" s="34">
        <v>3.3680004761632101</v>
      </c>
      <c r="T133" s="34">
        <v>3.3480293725479187</v>
      </c>
      <c r="U133" s="34">
        <v>3.3424592007912723</v>
      </c>
      <c r="V133" s="34">
        <v>3.3373259052508346</v>
      </c>
      <c r="W133" s="34">
        <v>3.330338919654126</v>
      </c>
      <c r="X133" s="34">
        <v>3.326096821256125</v>
      </c>
      <c r="Y133" s="34">
        <v>3.322147281368331</v>
      </c>
      <c r="Z133" s="29"/>
      <c r="AA133" s="29"/>
      <c r="AB133" s="29"/>
      <c r="AC133" s="29"/>
      <c r="AD133" s="29"/>
      <c r="AE133" s="29"/>
      <c r="AF133" s="29"/>
    </row>
    <row r="134" spans="1:32" s="32" customFormat="1" x14ac:dyDescent="0.25">
      <c r="A134" s="32" t="s">
        <v>2218</v>
      </c>
      <c r="B134" s="32" t="s">
        <v>2219</v>
      </c>
      <c r="C134" s="33" t="s">
        <v>2</v>
      </c>
      <c r="D134" s="53">
        <v>2.5</v>
      </c>
      <c r="E134" s="35">
        <v>360</v>
      </c>
      <c r="F134" s="35">
        <v>410</v>
      </c>
      <c r="G134" s="35">
        <v>430</v>
      </c>
      <c r="H134" s="35">
        <v>450</v>
      </c>
      <c r="I134" s="35">
        <v>470</v>
      </c>
      <c r="J134" s="35">
        <v>490</v>
      </c>
      <c r="K134" s="35">
        <v>510</v>
      </c>
      <c r="L134" s="35">
        <v>7200</v>
      </c>
      <c r="M134" s="35">
        <v>8200</v>
      </c>
      <c r="N134" s="35">
        <v>8600</v>
      </c>
      <c r="O134" s="35">
        <v>9000</v>
      </c>
      <c r="P134" s="35">
        <v>9400</v>
      </c>
      <c r="Q134" s="35">
        <v>9800</v>
      </c>
      <c r="R134" s="35">
        <v>10200</v>
      </c>
      <c r="S134" s="34">
        <v>3.8472967199231292</v>
      </c>
      <c r="T134" s="34">
        <v>3.8255688988601957</v>
      </c>
      <c r="U134" s="34">
        <v>3.8182926052949351</v>
      </c>
      <c r="V134" s="34">
        <v>3.8116630933799187</v>
      </c>
      <c r="W134" s="34">
        <v>3.8055977952449047</v>
      </c>
      <c r="X134" s="34">
        <v>3.8000276234882584</v>
      </c>
      <c r="Y134" s="34">
        <v>3.7948943279478202</v>
      </c>
      <c r="Z134" s="29"/>
      <c r="AA134" s="29"/>
      <c r="AB134" s="29"/>
      <c r="AC134" s="29"/>
      <c r="AD134" s="29"/>
      <c r="AE134" s="29"/>
      <c r="AF134" s="29"/>
    </row>
    <row r="135" spans="1:32" s="32" customFormat="1" x14ac:dyDescent="0.25">
      <c r="A135" s="32" t="s">
        <v>2220</v>
      </c>
      <c r="B135" s="32" t="s">
        <v>2221</v>
      </c>
      <c r="C135" s="33" t="s">
        <v>2</v>
      </c>
      <c r="D135" s="53">
        <v>2.35</v>
      </c>
      <c r="E135" s="35">
        <v>380</v>
      </c>
      <c r="F135" s="35">
        <v>440</v>
      </c>
      <c r="G135" s="35">
        <v>460</v>
      </c>
      <c r="H135" s="35">
        <v>480</v>
      </c>
      <c r="I135" s="35">
        <v>500</v>
      </c>
      <c r="J135" s="35">
        <v>520</v>
      </c>
      <c r="K135" s="35">
        <v>540</v>
      </c>
      <c r="L135" s="35">
        <v>7600</v>
      </c>
      <c r="M135" s="35">
        <v>8800</v>
      </c>
      <c r="N135" s="35">
        <v>9200</v>
      </c>
      <c r="O135" s="35">
        <v>9600</v>
      </c>
      <c r="P135" s="35">
        <v>10000</v>
      </c>
      <c r="Q135" s="35">
        <v>10400</v>
      </c>
      <c r="R135" s="35">
        <v>10800</v>
      </c>
      <c r="S135" s="34">
        <v>3.5015716623198188</v>
      </c>
      <c r="T135" s="34">
        <v>3.4785547265143961</v>
      </c>
      <c r="U135" s="34">
        <v>3.4722167296984097</v>
      </c>
      <c r="V135" s="34">
        <v>3.466406899283756</v>
      </c>
      <c r="W135" s="34">
        <v>3.4610618553022747</v>
      </c>
      <c r="X135" s="34">
        <v>3.4561279685501378</v>
      </c>
      <c r="Y135" s="34">
        <v>3.4515595548907516</v>
      </c>
      <c r="Z135" s="29"/>
      <c r="AA135" s="29"/>
      <c r="AB135" s="29"/>
      <c r="AC135" s="29"/>
      <c r="AD135" s="29"/>
      <c r="AE135" s="29"/>
      <c r="AF135" s="29"/>
    </row>
    <row r="136" spans="1:32" s="32" customFormat="1" x14ac:dyDescent="0.25">
      <c r="A136" s="32" t="s">
        <v>2222</v>
      </c>
      <c r="B136" s="32" t="s">
        <v>2223</v>
      </c>
      <c r="C136" s="33" t="s">
        <v>2</v>
      </c>
      <c r="D136" s="53">
        <v>1.7</v>
      </c>
      <c r="E136" s="35">
        <v>530</v>
      </c>
      <c r="F136" s="35">
        <v>610</v>
      </c>
      <c r="G136" s="35">
        <v>640</v>
      </c>
      <c r="H136" s="35">
        <v>670</v>
      </c>
      <c r="I136" s="35">
        <v>700</v>
      </c>
      <c r="J136" s="35">
        <v>720</v>
      </c>
      <c r="K136" s="35">
        <v>750</v>
      </c>
      <c r="L136" s="35">
        <v>10600</v>
      </c>
      <c r="M136" s="35">
        <v>12200</v>
      </c>
      <c r="N136" s="35">
        <v>12800</v>
      </c>
      <c r="O136" s="35">
        <v>13400</v>
      </c>
      <c r="P136" s="35">
        <v>14000</v>
      </c>
      <c r="Q136" s="35">
        <v>14400</v>
      </c>
      <c r="R136" s="35">
        <v>15000</v>
      </c>
      <c r="S136" s="34">
        <v>2.6225328994277435</v>
      </c>
      <c r="T136" s="34">
        <v>2.606661441889166</v>
      </c>
      <c r="U136" s="34">
        <v>2.6017326103488654</v>
      </c>
      <c r="V136" s="34">
        <v>2.5972451667076966</v>
      </c>
      <c r="W136" s="34">
        <v>2.5931423610929132</v>
      </c>
      <c r="X136" s="34">
        <v>2.5905971020541121</v>
      </c>
      <c r="Y136" s="34">
        <v>2.5870337393997915</v>
      </c>
      <c r="Z136" s="29"/>
      <c r="AA136" s="29"/>
      <c r="AB136" s="29"/>
      <c r="AC136" s="29"/>
      <c r="AD136" s="29"/>
      <c r="AE136" s="29"/>
      <c r="AF136" s="29"/>
    </row>
    <row r="137" spans="1:32" s="32" customFormat="1" x14ac:dyDescent="0.25">
      <c r="A137" s="32" t="s">
        <v>2224</v>
      </c>
      <c r="B137" s="32" t="s">
        <v>2225</v>
      </c>
      <c r="C137" s="33" t="s">
        <v>2</v>
      </c>
      <c r="D137" s="53">
        <v>0.41</v>
      </c>
      <c r="E137" s="35">
        <v>2230</v>
      </c>
      <c r="F137" s="35">
        <v>2530</v>
      </c>
      <c r="G137" s="35">
        <v>2650</v>
      </c>
      <c r="H137" s="35">
        <v>2650</v>
      </c>
      <c r="I137" s="35">
        <v>2650</v>
      </c>
      <c r="J137" s="35">
        <v>2650</v>
      </c>
      <c r="K137" s="35">
        <v>2650</v>
      </c>
      <c r="L137" s="35">
        <v>44600</v>
      </c>
      <c r="M137" s="35">
        <v>50600</v>
      </c>
      <c r="N137" s="35">
        <v>53000</v>
      </c>
      <c r="O137" s="35">
        <v>53000</v>
      </c>
      <c r="P137" s="35">
        <v>53000</v>
      </c>
      <c r="Q137" s="35">
        <v>53000</v>
      </c>
      <c r="R137" s="35">
        <v>53000</v>
      </c>
      <c r="S137" s="34">
        <v>0.84918185477920427</v>
      </c>
      <c r="T137" s="34">
        <v>0.8457712735329338</v>
      </c>
      <c r="U137" s="34">
        <v>0.8446232590153212</v>
      </c>
      <c r="V137" s="34">
        <v>0.8446232590153212</v>
      </c>
      <c r="W137" s="34">
        <v>0.8446232590153212</v>
      </c>
      <c r="X137" s="34">
        <v>0.8446232590153212</v>
      </c>
      <c r="Y137" s="34">
        <v>0.8446232590153212</v>
      </c>
      <c r="Z137" s="29"/>
      <c r="AA137" s="29"/>
      <c r="AB137" s="29"/>
      <c r="AC137" s="29"/>
      <c r="AD137" s="29"/>
      <c r="AE137" s="29"/>
      <c r="AF137" s="29"/>
    </row>
    <row r="138" spans="1:32" s="32" customFormat="1" x14ac:dyDescent="0.25">
      <c r="A138" s="32" t="s">
        <v>2224</v>
      </c>
      <c r="B138" s="32" t="s">
        <v>2226</v>
      </c>
      <c r="C138" s="33" t="s">
        <v>2</v>
      </c>
      <c r="D138" s="53">
        <v>0.41</v>
      </c>
      <c r="E138" s="35">
        <v>2230</v>
      </c>
      <c r="F138" s="35">
        <v>2530</v>
      </c>
      <c r="G138" s="35">
        <v>2650</v>
      </c>
      <c r="H138" s="35">
        <v>2650</v>
      </c>
      <c r="I138" s="35">
        <v>2650</v>
      </c>
      <c r="J138" s="35">
        <v>2650</v>
      </c>
      <c r="K138" s="35">
        <v>2650</v>
      </c>
      <c r="L138" s="35">
        <v>44600</v>
      </c>
      <c r="M138" s="35">
        <v>50600</v>
      </c>
      <c r="N138" s="35">
        <v>53000</v>
      </c>
      <c r="O138" s="35">
        <v>53000</v>
      </c>
      <c r="P138" s="35">
        <v>53000</v>
      </c>
      <c r="Q138" s="35">
        <v>53000</v>
      </c>
      <c r="R138" s="35">
        <v>53000</v>
      </c>
      <c r="S138" s="34">
        <v>0.86299518811253773</v>
      </c>
      <c r="T138" s="34">
        <v>0.85958460686626714</v>
      </c>
      <c r="U138" s="34">
        <v>0.85843659234865466</v>
      </c>
      <c r="V138" s="34">
        <v>0.85843659234865466</v>
      </c>
      <c r="W138" s="34">
        <v>0.85843659234865466</v>
      </c>
      <c r="X138" s="34">
        <v>0.85843659234865466</v>
      </c>
      <c r="Y138" s="34">
        <v>0.85843659234865466</v>
      </c>
      <c r="Z138" s="29"/>
      <c r="AA138" s="29"/>
      <c r="AB138" s="29"/>
      <c r="AC138" s="29"/>
      <c r="AD138" s="29"/>
      <c r="AE138" s="29"/>
      <c r="AF138" s="29"/>
    </row>
    <row r="139" spans="1:32" s="32" customFormat="1" x14ac:dyDescent="0.25">
      <c r="A139" s="32" t="s">
        <v>2227</v>
      </c>
      <c r="B139" s="32" t="s">
        <v>2228</v>
      </c>
      <c r="C139" s="33" t="s">
        <v>2</v>
      </c>
      <c r="D139" s="53">
        <v>0.41</v>
      </c>
      <c r="E139" s="35">
        <v>2230</v>
      </c>
      <c r="F139" s="35">
        <v>2530</v>
      </c>
      <c r="G139" s="35">
        <v>2650</v>
      </c>
      <c r="H139" s="35">
        <v>2650</v>
      </c>
      <c r="I139" s="35">
        <v>2650</v>
      </c>
      <c r="J139" s="35">
        <v>2650</v>
      </c>
      <c r="K139" s="35">
        <v>2650</v>
      </c>
      <c r="L139" s="35">
        <v>44600</v>
      </c>
      <c r="M139" s="35">
        <v>50600</v>
      </c>
      <c r="N139" s="35">
        <v>53000</v>
      </c>
      <c r="O139" s="35">
        <v>53000</v>
      </c>
      <c r="P139" s="35">
        <v>53000</v>
      </c>
      <c r="Q139" s="35">
        <v>53000</v>
      </c>
      <c r="R139" s="35">
        <v>53000</v>
      </c>
      <c r="S139" s="34">
        <v>0.78599880477920436</v>
      </c>
      <c r="T139" s="34">
        <v>0.78258822353293378</v>
      </c>
      <c r="U139" s="34">
        <v>0.7814402090153213</v>
      </c>
      <c r="V139" s="34">
        <v>0.7814402090153213</v>
      </c>
      <c r="W139" s="34">
        <v>0.7814402090153213</v>
      </c>
      <c r="X139" s="34">
        <v>0.7814402090153213</v>
      </c>
      <c r="Y139" s="34">
        <v>0.7814402090153213</v>
      </c>
      <c r="Z139" s="29"/>
      <c r="AA139" s="29"/>
      <c r="AB139" s="29"/>
      <c r="AC139" s="29"/>
      <c r="AD139" s="29"/>
      <c r="AE139" s="29"/>
      <c r="AF139" s="29"/>
    </row>
    <row r="140" spans="1:32" s="32" customFormat="1" x14ac:dyDescent="0.25">
      <c r="A140" s="32" t="s">
        <v>2227</v>
      </c>
      <c r="B140" s="32" t="s">
        <v>2229</v>
      </c>
      <c r="C140" s="33" t="s">
        <v>2</v>
      </c>
      <c r="D140" s="53">
        <v>0.41</v>
      </c>
      <c r="E140" s="35">
        <v>2230</v>
      </c>
      <c r="F140" s="35">
        <v>2530</v>
      </c>
      <c r="G140" s="35">
        <v>2650</v>
      </c>
      <c r="H140" s="35">
        <v>2650</v>
      </c>
      <c r="I140" s="35">
        <v>2650</v>
      </c>
      <c r="J140" s="35">
        <v>2650</v>
      </c>
      <c r="K140" s="35">
        <v>2650</v>
      </c>
      <c r="L140" s="35">
        <v>44600</v>
      </c>
      <c r="M140" s="35">
        <v>50600</v>
      </c>
      <c r="N140" s="35">
        <v>53000</v>
      </c>
      <c r="O140" s="35">
        <v>53000</v>
      </c>
      <c r="P140" s="35">
        <v>53000</v>
      </c>
      <c r="Q140" s="35">
        <v>53000</v>
      </c>
      <c r="R140" s="35">
        <v>53000</v>
      </c>
      <c r="S140" s="34">
        <v>0.7998121381125376</v>
      </c>
      <c r="T140" s="34">
        <v>0.79640155686626712</v>
      </c>
      <c r="U140" s="34">
        <v>0.79525354234865464</v>
      </c>
      <c r="V140" s="34">
        <v>0.79525354234865464</v>
      </c>
      <c r="W140" s="34">
        <v>0.79525354234865464</v>
      </c>
      <c r="X140" s="34">
        <v>0.79525354234865464</v>
      </c>
      <c r="Y140" s="34">
        <v>0.79525354234865464</v>
      </c>
      <c r="Z140" s="29"/>
      <c r="AA140" s="29"/>
      <c r="AB140" s="29"/>
      <c r="AC140" s="29"/>
      <c r="AD140" s="29"/>
      <c r="AE140" s="29"/>
      <c r="AF140" s="29"/>
    </row>
    <row r="141" spans="1:32" s="32" customFormat="1" x14ac:dyDescent="0.25">
      <c r="A141" s="32" t="s">
        <v>2230</v>
      </c>
      <c r="B141" s="32" t="s">
        <v>2231</v>
      </c>
      <c r="C141" s="33" t="s">
        <v>2</v>
      </c>
      <c r="D141" s="53">
        <v>0.43</v>
      </c>
      <c r="E141" s="35">
        <v>2120</v>
      </c>
      <c r="F141" s="35">
        <v>2410</v>
      </c>
      <c r="G141" s="35">
        <v>2530</v>
      </c>
      <c r="H141" s="35">
        <v>2530</v>
      </c>
      <c r="I141" s="35">
        <v>2530</v>
      </c>
      <c r="J141" s="35">
        <v>2530</v>
      </c>
      <c r="K141" s="35">
        <v>2530</v>
      </c>
      <c r="L141" s="35">
        <v>42400</v>
      </c>
      <c r="M141" s="35">
        <v>48200</v>
      </c>
      <c r="N141" s="35">
        <v>50600</v>
      </c>
      <c r="O141" s="35">
        <v>50600</v>
      </c>
      <c r="P141" s="35">
        <v>50600</v>
      </c>
      <c r="Q141" s="35">
        <v>50600</v>
      </c>
      <c r="R141" s="35">
        <v>50600</v>
      </c>
      <c r="S141" s="34">
        <v>0.87591305963936772</v>
      </c>
      <c r="T141" s="34">
        <v>0.8722724205851996</v>
      </c>
      <c r="U141" s="34">
        <v>0.87101008097039734</v>
      </c>
      <c r="V141" s="34">
        <v>0.87101008097039734</v>
      </c>
      <c r="W141" s="34">
        <v>0.87101008097039734</v>
      </c>
      <c r="X141" s="34">
        <v>0.87101008097039734</v>
      </c>
      <c r="Y141" s="34">
        <v>0.87101008097039734</v>
      </c>
      <c r="Z141" s="29"/>
      <c r="AA141" s="29"/>
      <c r="AB141" s="29"/>
      <c r="AC141" s="29"/>
      <c r="AD141" s="29"/>
      <c r="AE141" s="29"/>
      <c r="AF141" s="29"/>
    </row>
    <row r="142" spans="1:32" s="32" customFormat="1" x14ac:dyDescent="0.25">
      <c r="A142" s="32" t="s">
        <v>2230</v>
      </c>
      <c r="B142" s="32" t="s">
        <v>2232</v>
      </c>
      <c r="C142" s="33" t="s">
        <v>2</v>
      </c>
      <c r="D142" s="53">
        <v>0.43</v>
      </c>
      <c r="E142" s="35">
        <v>2120</v>
      </c>
      <c r="F142" s="35">
        <v>2410</v>
      </c>
      <c r="G142" s="35">
        <v>2530</v>
      </c>
      <c r="H142" s="35">
        <v>2530</v>
      </c>
      <c r="I142" s="35">
        <v>2530</v>
      </c>
      <c r="J142" s="35">
        <v>2530</v>
      </c>
      <c r="K142" s="35">
        <v>2530</v>
      </c>
      <c r="L142" s="35">
        <v>42400</v>
      </c>
      <c r="M142" s="35">
        <v>48200</v>
      </c>
      <c r="N142" s="35">
        <v>50600</v>
      </c>
      <c r="O142" s="35">
        <v>50600</v>
      </c>
      <c r="P142" s="35">
        <v>50600</v>
      </c>
      <c r="Q142" s="35">
        <v>50600</v>
      </c>
      <c r="R142" s="35">
        <v>50600</v>
      </c>
      <c r="S142" s="34">
        <v>0.88972639297270095</v>
      </c>
      <c r="T142" s="34">
        <v>0.88608575391853284</v>
      </c>
      <c r="U142" s="34">
        <v>0.88482341430373068</v>
      </c>
      <c r="V142" s="34">
        <v>0.88482341430373068</v>
      </c>
      <c r="W142" s="34">
        <v>0.88482341430373068</v>
      </c>
      <c r="X142" s="34">
        <v>0.88482341430373068</v>
      </c>
      <c r="Y142" s="34">
        <v>0.88482341430373068</v>
      </c>
      <c r="Z142" s="29"/>
      <c r="AA142" s="29"/>
      <c r="AB142" s="29"/>
      <c r="AC142" s="29"/>
      <c r="AD142" s="29"/>
      <c r="AE142" s="29"/>
      <c r="AF142" s="29"/>
    </row>
    <row r="143" spans="1:32" s="32" customFormat="1" x14ac:dyDescent="0.25">
      <c r="A143" s="32" t="s">
        <v>2233</v>
      </c>
      <c r="B143" s="32" t="s">
        <v>2234</v>
      </c>
      <c r="C143" s="33" t="s">
        <v>2</v>
      </c>
      <c r="D143" s="53">
        <v>0.43</v>
      </c>
      <c r="E143" s="35">
        <v>2120</v>
      </c>
      <c r="F143" s="35">
        <v>2410</v>
      </c>
      <c r="G143" s="35">
        <v>2530</v>
      </c>
      <c r="H143" s="35">
        <v>2530</v>
      </c>
      <c r="I143" s="35">
        <v>2530</v>
      </c>
      <c r="J143" s="35">
        <v>2530</v>
      </c>
      <c r="K143" s="35">
        <v>2530</v>
      </c>
      <c r="L143" s="35">
        <v>42400</v>
      </c>
      <c r="M143" s="35">
        <v>48200</v>
      </c>
      <c r="N143" s="35">
        <v>50600</v>
      </c>
      <c r="O143" s="35">
        <v>50600</v>
      </c>
      <c r="P143" s="35">
        <v>50600</v>
      </c>
      <c r="Q143" s="35">
        <v>50600</v>
      </c>
      <c r="R143" s="35">
        <v>50600</v>
      </c>
      <c r="S143" s="34">
        <v>0.8096479096393675</v>
      </c>
      <c r="T143" s="34">
        <v>0.80600727058519939</v>
      </c>
      <c r="U143" s="34">
        <v>0.80474493097039723</v>
      </c>
      <c r="V143" s="34">
        <v>0.80474493097039723</v>
      </c>
      <c r="W143" s="34">
        <v>0.80474493097039723</v>
      </c>
      <c r="X143" s="34">
        <v>0.80474493097039723</v>
      </c>
      <c r="Y143" s="34">
        <v>0.80474493097039723</v>
      </c>
      <c r="Z143" s="29"/>
      <c r="AA143" s="29"/>
      <c r="AB143" s="29"/>
      <c r="AC143" s="29"/>
      <c r="AD143" s="29"/>
      <c r="AE143" s="29"/>
      <c r="AF143" s="29"/>
    </row>
    <row r="144" spans="1:32" x14ac:dyDescent="0.25">
      <c r="A144" s="31" t="s">
        <v>2233</v>
      </c>
      <c r="B144" s="31" t="s">
        <v>2235</v>
      </c>
      <c r="C144" s="33" t="s">
        <v>2</v>
      </c>
      <c r="D144" s="54">
        <v>0.43</v>
      </c>
      <c r="E144" s="41">
        <v>2120</v>
      </c>
      <c r="F144" s="41">
        <v>2410</v>
      </c>
      <c r="G144" s="41">
        <v>2530</v>
      </c>
      <c r="H144" s="41">
        <v>2530</v>
      </c>
      <c r="I144" s="41">
        <v>2530</v>
      </c>
      <c r="J144" s="41">
        <v>2530</v>
      </c>
      <c r="K144" s="41">
        <v>2530</v>
      </c>
      <c r="L144" s="41">
        <v>42400</v>
      </c>
      <c r="M144" s="41">
        <v>48200</v>
      </c>
      <c r="N144" s="41">
        <v>50600</v>
      </c>
      <c r="O144" s="41">
        <v>50600</v>
      </c>
      <c r="P144" s="41">
        <v>50600</v>
      </c>
      <c r="Q144" s="41">
        <v>50600</v>
      </c>
      <c r="R144" s="41">
        <v>50600</v>
      </c>
      <c r="S144" s="34">
        <v>0.82346124297270096</v>
      </c>
      <c r="T144" s="34">
        <v>0.81982060391853273</v>
      </c>
      <c r="U144" s="34">
        <v>0.81855826430373058</v>
      </c>
      <c r="V144" s="34">
        <v>0.81855826430373058</v>
      </c>
      <c r="W144" s="34">
        <v>0.81855826430373058</v>
      </c>
      <c r="X144" s="34">
        <v>0.81855826430373058</v>
      </c>
      <c r="Y144" s="34">
        <v>0.81855826430373058</v>
      </c>
      <c r="Z144" s="29"/>
      <c r="AC144" s="29"/>
      <c r="AD144" s="29"/>
      <c r="AE144" s="29"/>
      <c r="AF144" s="29"/>
    </row>
    <row r="145" spans="1:32" s="32" customFormat="1" x14ac:dyDescent="0.25">
      <c r="A145" s="32" t="s">
        <v>2236</v>
      </c>
      <c r="B145" s="32" t="s">
        <v>2237</v>
      </c>
      <c r="C145" s="33" t="s">
        <v>2</v>
      </c>
      <c r="D145" s="53">
        <v>1</v>
      </c>
      <c r="E145" s="35">
        <v>910</v>
      </c>
      <c r="F145" s="35">
        <v>1040</v>
      </c>
      <c r="G145" s="35">
        <v>1090</v>
      </c>
      <c r="H145" s="35">
        <v>1090</v>
      </c>
      <c r="I145" s="35">
        <v>1090</v>
      </c>
      <c r="J145" s="35">
        <v>1090</v>
      </c>
      <c r="K145" s="35">
        <v>1090</v>
      </c>
      <c r="L145" s="35">
        <v>18200</v>
      </c>
      <c r="M145" s="35">
        <v>20800</v>
      </c>
      <c r="N145" s="35">
        <v>21800</v>
      </c>
      <c r="O145" s="35">
        <v>21800</v>
      </c>
      <c r="P145" s="35">
        <v>21800</v>
      </c>
      <c r="Q145" s="35">
        <v>21800</v>
      </c>
      <c r="R145" s="35">
        <v>21800</v>
      </c>
      <c r="S145" s="34">
        <v>1.7516122272142107</v>
      </c>
      <c r="T145" s="34">
        <v>1.7428017151568236</v>
      </c>
      <c r="U145" s="34">
        <v>1.7399726516521579</v>
      </c>
      <c r="V145" s="34">
        <v>1.7399726516521579</v>
      </c>
      <c r="W145" s="34">
        <v>1.7399726516521579</v>
      </c>
      <c r="X145" s="34">
        <v>1.7399726516521579</v>
      </c>
      <c r="Y145" s="34">
        <v>1.7399726516521579</v>
      </c>
      <c r="Z145" s="29"/>
      <c r="AA145" s="29"/>
      <c r="AB145" s="29"/>
      <c r="AC145" s="29"/>
      <c r="AD145" s="29"/>
      <c r="AE145" s="29"/>
      <c r="AF145" s="29"/>
    </row>
    <row r="146" spans="1:32" s="32" customFormat="1" x14ac:dyDescent="0.25">
      <c r="A146" s="32" t="s">
        <v>2236</v>
      </c>
      <c r="B146" s="32" t="s">
        <v>2238</v>
      </c>
      <c r="C146" s="33" t="s">
        <v>2</v>
      </c>
      <c r="D146" s="53">
        <v>1</v>
      </c>
      <c r="E146" s="35">
        <v>910</v>
      </c>
      <c r="F146" s="35">
        <v>1040</v>
      </c>
      <c r="G146" s="35">
        <v>1090</v>
      </c>
      <c r="H146" s="35">
        <v>1090</v>
      </c>
      <c r="I146" s="35">
        <v>1090</v>
      </c>
      <c r="J146" s="35">
        <v>1090</v>
      </c>
      <c r="K146" s="35">
        <v>1090</v>
      </c>
      <c r="L146" s="35">
        <v>18200</v>
      </c>
      <c r="M146" s="35">
        <v>20800</v>
      </c>
      <c r="N146" s="35">
        <v>21800</v>
      </c>
      <c r="O146" s="35">
        <v>21800</v>
      </c>
      <c r="P146" s="35">
        <v>21800</v>
      </c>
      <c r="Q146" s="35">
        <v>21800</v>
      </c>
      <c r="R146" s="35">
        <v>21800</v>
      </c>
      <c r="S146" s="34">
        <v>1.7731955605475438</v>
      </c>
      <c r="T146" s="34">
        <v>1.7643850484901566</v>
      </c>
      <c r="U146" s="34">
        <v>1.7615559849854912</v>
      </c>
      <c r="V146" s="34">
        <v>1.7615559849854912</v>
      </c>
      <c r="W146" s="34">
        <v>1.7615559849854912</v>
      </c>
      <c r="X146" s="34">
        <v>1.7615559849854912</v>
      </c>
      <c r="Y146" s="34">
        <v>1.7615559849854912</v>
      </c>
      <c r="Z146" s="29"/>
      <c r="AA146" s="29"/>
      <c r="AB146" s="29"/>
      <c r="AC146" s="29"/>
      <c r="AD146" s="29"/>
      <c r="AE146" s="29"/>
      <c r="AF146" s="29"/>
    </row>
    <row r="147" spans="1:32" s="32" customFormat="1" x14ac:dyDescent="0.25">
      <c r="A147" s="32" t="s">
        <v>2239</v>
      </c>
      <c r="B147" s="32" t="s">
        <v>2240</v>
      </c>
      <c r="C147" s="33" t="s">
        <v>2</v>
      </c>
      <c r="D147" s="53">
        <v>1</v>
      </c>
      <c r="E147" s="35">
        <v>910</v>
      </c>
      <c r="F147" s="35">
        <v>1040</v>
      </c>
      <c r="G147" s="35">
        <v>1090</v>
      </c>
      <c r="H147" s="35">
        <v>1090</v>
      </c>
      <c r="I147" s="35">
        <v>1090</v>
      </c>
      <c r="J147" s="35">
        <v>1090</v>
      </c>
      <c r="K147" s="35">
        <v>1090</v>
      </c>
      <c r="L147" s="35">
        <v>18200</v>
      </c>
      <c r="M147" s="35">
        <v>20800</v>
      </c>
      <c r="N147" s="35">
        <v>21800</v>
      </c>
      <c r="O147" s="35">
        <v>21800</v>
      </c>
      <c r="P147" s="35">
        <v>21800</v>
      </c>
      <c r="Q147" s="35">
        <v>21800</v>
      </c>
      <c r="R147" s="35">
        <v>21800</v>
      </c>
      <c r="S147" s="34">
        <v>1.5975072272142106</v>
      </c>
      <c r="T147" s="34">
        <v>1.5886967151568234</v>
      </c>
      <c r="U147" s="34">
        <v>1.5858676516521579</v>
      </c>
      <c r="V147" s="34">
        <v>1.5858676516521579</v>
      </c>
      <c r="W147" s="34">
        <v>1.5858676516521579</v>
      </c>
      <c r="X147" s="34">
        <v>1.5858676516521579</v>
      </c>
      <c r="Y147" s="34">
        <v>1.5858676516521579</v>
      </c>
      <c r="Z147" s="29"/>
      <c r="AA147" s="29"/>
      <c r="AB147" s="29"/>
      <c r="AC147" s="29"/>
      <c r="AD147" s="29"/>
      <c r="AE147" s="29"/>
      <c r="AF147" s="29"/>
    </row>
    <row r="148" spans="1:32" s="32" customFormat="1" x14ac:dyDescent="0.25">
      <c r="A148" s="32" t="s">
        <v>2239</v>
      </c>
      <c r="B148" s="32" t="s">
        <v>2241</v>
      </c>
      <c r="C148" s="33" t="s">
        <v>2</v>
      </c>
      <c r="D148" s="53">
        <v>1</v>
      </c>
      <c r="E148" s="35">
        <v>910</v>
      </c>
      <c r="F148" s="35">
        <v>1040</v>
      </c>
      <c r="G148" s="35">
        <v>1090</v>
      </c>
      <c r="H148" s="35">
        <v>1090</v>
      </c>
      <c r="I148" s="35">
        <v>1090</v>
      </c>
      <c r="J148" s="35">
        <v>1090</v>
      </c>
      <c r="K148" s="35">
        <v>1090</v>
      </c>
      <c r="L148" s="35">
        <v>18200</v>
      </c>
      <c r="M148" s="35">
        <v>20800</v>
      </c>
      <c r="N148" s="35">
        <v>21800</v>
      </c>
      <c r="O148" s="35">
        <v>21800</v>
      </c>
      <c r="P148" s="35">
        <v>21800</v>
      </c>
      <c r="Q148" s="35">
        <v>21800</v>
      </c>
      <c r="R148" s="35">
        <v>21800</v>
      </c>
      <c r="S148" s="34">
        <v>1.6190905605475439</v>
      </c>
      <c r="T148" s="34">
        <v>1.6102800484901567</v>
      </c>
      <c r="U148" s="34">
        <v>1.6074509849854912</v>
      </c>
      <c r="V148" s="34">
        <v>1.6074509849854912</v>
      </c>
      <c r="W148" s="34">
        <v>1.6074509849854912</v>
      </c>
      <c r="X148" s="34">
        <v>1.6074509849854912</v>
      </c>
      <c r="Y148" s="34">
        <v>1.6074509849854912</v>
      </c>
      <c r="Z148" s="29"/>
      <c r="AA148" s="29"/>
      <c r="AB148" s="29"/>
      <c r="AC148" s="29"/>
      <c r="AD148" s="29"/>
      <c r="AE148" s="29"/>
      <c r="AF148" s="29"/>
    </row>
    <row r="149" spans="1:32" s="32" customFormat="1" x14ac:dyDescent="0.25">
      <c r="A149" s="32" t="s">
        <v>2242</v>
      </c>
      <c r="B149" s="32" t="s">
        <v>2243</v>
      </c>
      <c r="C149" s="33" t="s">
        <v>2</v>
      </c>
      <c r="D149" s="53">
        <v>3.8</v>
      </c>
      <c r="E149" s="35">
        <v>240</v>
      </c>
      <c r="F149" s="35">
        <v>270</v>
      </c>
      <c r="G149" s="35">
        <v>280</v>
      </c>
      <c r="H149" s="35">
        <v>300</v>
      </c>
      <c r="I149" s="35">
        <v>310</v>
      </c>
      <c r="J149" s="35">
        <v>320</v>
      </c>
      <c r="K149" s="35">
        <v>330</v>
      </c>
      <c r="L149" s="35">
        <v>4800</v>
      </c>
      <c r="M149" s="35">
        <v>5400</v>
      </c>
      <c r="N149" s="35">
        <v>5600</v>
      </c>
      <c r="O149" s="35">
        <v>6000</v>
      </c>
      <c r="P149" s="35">
        <v>6200</v>
      </c>
      <c r="Q149" s="35">
        <v>6400</v>
      </c>
      <c r="R149" s="35">
        <v>6600</v>
      </c>
      <c r="S149" s="34">
        <v>6.3162015226782398</v>
      </c>
      <c r="T149" s="34">
        <v>6.2865068338922319</v>
      </c>
      <c r="U149" s="34">
        <v>6.2780226370962291</v>
      </c>
      <c r="V149" s="34">
        <v>6.2627510828634252</v>
      </c>
      <c r="W149" s="34">
        <v>6.2558542519195779</v>
      </c>
      <c r="X149" s="34">
        <v>6.2493884729097209</v>
      </c>
      <c r="Y149" s="34">
        <v>6.2433145592944017</v>
      </c>
      <c r="Z149" s="29"/>
      <c r="AA149" s="29"/>
      <c r="AB149" s="29"/>
      <c r="AC149" s="29"/>
      <c r="AD149" s="29"/>
      <c r="AE149" s="29"/>
      <c r="AF149" s="29"/>
    </row>
    <row r="150" spans="1:32" s="32" customFormat="1" x14ac:dyDescent="0.25">
      <c r="A150" s="32" t="s">
        <v>2244</v>
      </c>
      <c r="B150" s="32" t="s">
        <v>2245</v>
      </c>
      <c r="C150" s="33" t="s">
        <v>2</v>
      </c>
      <c r="D150" s="53">
        <v>1.25</v>
      </c>
      <c r="E150" s="35">
        <v>730</v>
      </c>
      <c r="F150" s="35">
        <v>830</v>
      </c>
      <c r="G150" s="35">
        <v>870</v>
      </c>
      <c r="H150" s="35">
        <v>910</v>
      </c>
      <c r="I150" s="35">
        <v>950</v>
      </c>
      <c r="J150" s="35">
        <v>990</v>
      </c>
      <c r="K150" s="35">
        <v>1030</v>
      </c>
      <c r="L150" s="35">
        <v>14600</v>
      </c>
      <c r="M150" s="35">
        <v>16600</v>
      </c>
      <c r="N150" s="35">
        <v>17400</v>
      </c>
      <c r="O150" s="35">
        <v>18200</v>
      </c>
      <c r="P150" s="35">
        <v>19000</v>
      </c>
      <c r="Q150" s="35">
        <v>19800</v>
      </c>
      <c r="R150" s="35">
        <v>20600</v>
      </c>
      <c r="S150" s="34">
        <v>2.7958041559461502</v>
      </c>
      <c r="T150" s="34">
        <v>2.7852181635748385</v>
      </c>
      <c r="U150" s="34">
        <v>2.7816651638364212</v>
      </c>
      <c r="V150" s="34">
        <v>2.7784245157233594</v>
      </c>
      <c r="W150" s="34">
        <v>2.7754567642935029</v>
      </c>
      <c r="X150" s="34">
        <v>2.7727288311610083</v>
      </c>
      <c r="Y150" s="34">
        <v>2.7702127763300668</v>
      </c>
      <c r="Z150" s="29"/>
      <c r="AA150" s="29"/>
      <c r="AB150" s="29"/>
      <c r="AC150" s="29"/>
      <c r="AD150" s="29"/>
      <c r="AE150" s="29"/>
      <c r="AF150" s="29"/>
    </row>
    <row r="151" spans="1:32" s="32" customFormat="1" x14ac:dyDescent="0.25">
      <c r="A151" s="32" t="s">
        <v>2246</v>
      </c>
      <c r="B151" s="32" t="s">
        <v>2247</v>
      </c>
      <c r="C151" s="33" t="s">
        <v>2</v>
      </c>
      <c r="D151" s="53">
        <v>3</v>
      </c>
      <c r="E151" s="35">
        <v>300</v>
      </c>
      <c r="F151" s="35">
        <v>340</v>
      </c>
      <c r="G151" s="35">
        <v>360</v>
      </c>
      <c r="H151" s="35">
        <v>380</v>
      </c>
      <c r="I151" s="35">
        <v>390</v>
      </c>
      <c r="J151" s="35">
        <v>410</v>
      </c>
      <c r="K151" s="35">
        <v>430</v>
      </c>
      <c r="L151" s="35">
        <v>6000</v>
      </c>
      <c r="M151" s="35">
        <v>6800</v>
      </c>
      <c r="N151" s="35">
        <v>7200</v>
      </c>
      <c r="O151" s="35">
        <v>7600</v>
      </c>
      <c r="P151" s="35">
        <v>7800</v>
      </c>
      <c r="Q151" s="35">
        <v>8200</v>
      </c>
      <c r="R151" s="35">
        <v>8600</v>
      </c>
      <c r="S151" s="34">
        <v>4.3097740326232499</v>
      </c>
      <c r="T151" s="34">
        <v>4.2846208844751024</v>
      </c>
      <c r="U151" s="34">
        <v>4.2741404060800399</v>
      </c>
      <c r="V151" s="34">
        <v>4.2647631359370894</v>
      </c>
      <c r="W151" s="34">
        <v>4.2604351651018817</v>
      </c>
      <c r="X151" s="34">
        <v>4.2524125850171082</v>
      </c>
      <c r="Y151" s="34">
        <v>4.2451362914518462</v>
      </c>
      <c r="Z151" s="29"/>
      <c r="AA151" s="29"/>
      <c r="AB151" s="29"/>
      <c r="AC151" s="29"/>
      <c r="AD151" s="29"/>
      <c r="AE151" s="29"/>
      <c r="AF151" s="29"/>
    </row>
    <row r="152" spans="1:32" s="32" customFormat="1" x14ac:dyDescent="0.25">
      <c r="A152" s="32" t="s">
        <v>2248</v>
      </c>
      <c r="B152" s="32" t="s">
        <v>2249</v>
      </c>
      <c r="C152" s="33" t="s">
        <v>2</v>
      </c>
      <c r="D152" s="53">
        <v>3</v>
      </c>
      <c r="E152" s="35">
        <v>300</v>
      </c>
      <c r="F152" s="35">
        <v>340</v>
      </c>
      <c r="G152" s="35">
        <v>360</v>
      </c>
      <c r="H152" s="35">
        <v>380</v>
      </c>
      <c r="I152" s="35">
        <v>390</v>
      </c>
      <c r="J152" s="35">
        <v>410</v>
      </c>
      <c r="K152" s="35">
        <v>430</v>
      </c>
      <c r="L152" s="35">
        <v>6000</v>
      </c>
      <c r="M152" s="35">
        <v>6800</v>
      </c>
      <c r="N152" s="35">
        <v>7200</v>
      </c>
      <c r="O152" s="35">
        <v>7600</v>
      </c>
      <c r="P152" s="35">
        <v>7800</v>
      </c>
      <c r="Q152" s="35">
        <v>8200</v>
      </c>
      <c r="R152" s="35">
        <v>8600</v>
      </c>
      <c r="S152" s="34">
        <v>3.8705747826232493</v>
      </c>
      <c r="T152" s="34">
        <v>3.8454216344751013</v>
      </c>
      <c r="U152" s="34">
        <v>3.8349411560800397</v>
      </c>
      <c r="V152" s="34">
        <v>3.8255638859370897</v>
      </c>
      <c r="W152" s="34">
        <v>3.821235915101882</v>
      </c>
      <c r="X152" s="34">
        <v>3.8132133350171071</v>
      </c>
      <c r="Y152" s="34">
        <v>3.8059370414518456</v>
      </c>
      <c r="Z152" s="29"/>
      <c r="AA152" s="29"/>
      <c r="AB152" s="29"/>
      <c r="AC152" s="29"/>
      <c r="AD152" s="29"/>
      <c r="AE152" s="29"/>
      <c r="AF152" s="29"/>
    </row>
    <row r="153" spans="1:32" s="32" customFormat="1" x14ac:dyDescent="0.25">
      <c r="A153" s="32" t="s">
        <v>2250</v>
      </c>
      <c r="B153" s="32" t="s">
        <v>2251</v>
      </c>
      <c r="C153" s="33" t="s">
        <v>2</v>
      </c>
      <c r="D153" s="53">
        <v>0.78</v>
      </c>
      <c r="E153" s="35">
        <v>560</v>
      </c>
      <c r="F153" s="35">
        <v>630</v>
      </c>
      <c r="G153" s="35">
        <v>650</v>
      </c>
      <c r="H153" s="35">
        <v>650</v>
      </c>
      <c r="I153" s="35">
        <v>650</v>
      </c>
      <c r="J153" s="35">
        <v>650</v>
      </c>
      <c r="K153" s="35">
        <v>650</v>
      </c>
      <c r="L153" s="35">
        <v>22400</v>
      </c>
      <c r="M153" s="35">
        <v>25200</v>
      </c>
      <c r="N153" s="35">
        <v>26000</v>
      </c>
      <c r="O153" s="35">
        <v>26000</v>
      </c>
      <c r="P153" s="35">
        <v>26000</v>
      </c>
      <c r="Q153" s="35">
        <v>26000</v>
      </c>
      <c r="R153" s="35">
        <v>26000</v>
      </c>
      <c r="S153" s="34">
        <v>1.2686880956765132</v>
      </c>
      <c r="T153" s="34">
        <v>1.2623249480795113</v>
      </c>
      <c r="U153" s="34">
        <v>1.2607586348248647</v>
      </c>
      <c r="V153" s="34">
        <v>1.2607586348248647</v>
      </c>
      <c r="W153" s="34">
        <v>1.2607586348248647</v>
      </c>
      <c r="X153" s="34">
        <v>1.2607586348248647</v>
      </c>
      <c r="Y153" s="34">
        <v>1.2607586348248647</v>
      </c>
      <c r="Z153" s="29"/>
      <c r="AA153" s="29"/>
      <c r="AB153" s="29"/>
      <c r="AC153" s="29"/>
      <c r="AD153" s="29"/>
      <c r="AE153" s="29"/>
      <c r="AF153" s="29"/>
    </row>
    <row r="154" spans="1:32" s="32" customFormat="1" x14ac:dyDescent="0.25">
      <c r="A154" s="32" t="s">
        <v>2252</v>
      </c>
      <c r="B154" s="32" t="s">
        <v>2253</v>
      </c>
      <c r="C154" s="33" t="s">
        <v>2</v>
      </c>
      <c r="D154" s="53">
        <v>1</v>
      </c>
      <c r="E154" s="35">
        <v>910</v>
      </c>
      <c r="F154" s="35">
        <v>1040</v>
      </c>
      <c r="G154" s="35">
        <v>1090</v>
      </c>
      <c r="H154" s="35">
        <v>1140</v>
      </c>
      <c r="I154" s="35">
        <v>1190</v>
      </c>
      <c r="J154" s="35">
        <v>1240</v>
      </c>
      <c r="K154" s="35">
        <v>1290</v>
      </c>
      <c r="L154" s="35">
        <v>18200</v>
      </c>
      <c r="M154" s="35">
        <v>20800</v>
      </c>
      <c r="N154" s="35">
        <v>21800</v>
      </c>
      <c r="O154" s="35">
        <v>22800</v>
      </c>
      <c r="P154" s="35">
        <v>23800</v>
      </c>
      <c r="Q154" s="35">
        <v>24800</v>
      </c>
      <c r="R154" s="35">
        <v>25800</v>
      </c>
      <c r="S154" s="34">
        <v>1.4882742033149643</v>
      </c>
      <c r="T154" s="34">
        <v>1.4794636912575772</v>
      </c>
      <c r="U154" s="34">
        <v>1.4766346277529114</v>
      </c>
      <c r="V154" s="34">
        <v>1.4740537277135672</v>
      </c>
      <c r="W154" s="34">
        <v>1.4716897100304709</v>
      </c>
      <c r="X154" s="34">
        <v>1.4695163389347206</v>
      </c>
      <c r="Y154" s="34">
        <v>1.4675114462184862</v>
      </c>
      <c r="Z154" s="29"/>
      <c r="AA154" s="29"/>
      <c r="AB154" s="29"/>
      <c r="AC154" s="29"/>
      <c r="AD154" s="29"/>
      <c r="AE154" s="29"/>
      <c r="AF154" s="29"/>
    </row>
    <row r="155" spans="1:32" s="32" customFormat="1" x14ac:dyDescent="0.25">
      <c r="A155" s="32" t="s">
        <v>2254</v>
      </c>
      <c r="B155" s="32" t="s">
        <v>2255</v>
      </c>
      <c r="C155" s="33" t="s">
        <v>2</v>
      </c>
      <c r="D155" s="53">
        <v>1.7</v>
      </c>
      <c r="E155" s="35">
        <v>530</v>
      </c>
      <c r="F155" s="35">
        <v>610</v>
      </c>
      <c r="G155" s="35">
        <v>640</v>
      </c>
      <c r="H155" s="35">
        <v>670</v>
      </c>
      <c r="I155" s="35">
        <v>700</v>
      </c>
      <c r="J155" s="35">
        <v>720</v>
      </c>
      <c r="K155" s="35">
        <v>750</v>
      </c>
      <c r="L155" s="35">
        <v>10600</v>
      </c>
      <c r="M155" s="35">
        <v>12200</v>
      </c>
      <c r="N155" s="35">
        <v>12800</v>
      </c>
      <c r="O155" s="35">
        <v>13400</v>
      </c>
      <c r="P155" s="35">
        <v>14000</v>
      </c>
      <c r="Q155" s="35">
        <v>14400</v>
      </c>
      <c r="R155" s="35">
        <v>15000</v>
      </c>
      <c r="S155" s="34">
        <v>2.8673654561371058</v>
      </c>
      <c r="T155" s="34">
        <v>2.8514939985985279</v>
      </c>
      <c r="U155" s="34">
        <v>2.8465651670582268</v>
      </c>
      <c r="V155" s="34">
        <v>2.8420777234170576</v>
      </c>
      <c r="W155" s="34">
        <v>2.8379749178022746</v>
      </c>
      <c r="X155" s="34">
        <v>2.835429658763474</v>
      </c>
      <c r="Y155" s="34">
        <v>2.831866296109153</v>
      </c>
      <c r="Z155" s="29"/>
      <c r="AA155" s="29"/>
      <c r="AB155" s="29"/>
      <c r="AC155" s="29"/>
      <c r="AD155" s="29"/>
      <c r="AE155" s="29"/>
      <c r="AF155" s="29"/>
    </row>
    <row r="156" spans="1:32" s="32" customFormat="1" x14ac:dyDescent="0.25">
      <c r="A156" s="32" t="s">
        <v>1218</v>
      </c>
      <c r="B156" s="32" t="s">
        <v>501</v>
      </c>
      <c r="C156" s="33" t="s">
        <v>2</v>
      </c>
      <c r="D156" s="53">
        <v>3.15</v>
      </c>
      <c r="E156" s="35">
        <v>290</v>
      </c>
      <c r="F156" s="35">
        <v>330</v>
      </c>
      <c r="G156" s="35">
        <v>340</v>
      </c>
      <c r="H156" s="35">
        <v>360</v>
      </c>
      <c r="I156" s="35">
        <v>370</v>
      </c>
      <c r="J156" s="35">
        <v>390</v>
      </c>
      <c r="K156" s="35">
        <v>400</v>
      </c>
      <c r="L156" s="35">
        <v>5800</v>
      </c>
      <c r="M156" s="35">
        <v>6600</v>
      </c>
      <c r="N156" s="35">
        <v>6800</v>
      </c>
      <c r="O156" s="35">
        <v>7200</v>
      </c>
      <c r="P156" s="35">
        <v>7400</v>
      </c>
      <c r="Q156" s="35">
        <v>7800</v>
      </c>
      <c r="R156" s="35">
        <v>8000</v>
      </c>
      <c r="S156" s="34">
        <v>4.0555570489680939</v>
      </c>
      <c r="T156" s="34">
        <v>4.0287480509418545</v>
      </c>
      <c r="U156" s="34">
        <v>4.0230314263627305</v>
      </c>
      <c r="V156" s="34">
        <v>4.012550947967668</v>
      </c>
      <c r="W156" s="34">
        <v>4.0077355930293965</v>
      </c>
      <c r="X156" s="34">
        <v>3.9988457069895098</v>
      </c>
      <c r="Y156" s="34">
        <v>3.994734134696063</v>
      </c>
      <c r="Z156" s="29"/>
      <c r="AA156" s="29"/>
      <c r="AB156" s="29"/>
      <c r="AC156" s="29"/>
      <c r="AD156" s="29"/>
      <c r="AE156" s="29"/>
      <c r="AF156" s="29"/>
    </row>
    <row r="157" spans="1:32" s="32" customFormat="1" x14ac:dyDescent="0.25">
      <c r="A157" s="32" t="s">
        <v>2256</v>
      </c>
      <c r="B157" s="32" t="s">
        <v>535</v>
      </c>
      <c r="C157" s="33" t="s">
        <v>2</v>
      </c>
      <c r="D157" s="53">
        <v>2.78</v>
      </c>
      <c r="E157" s="35">
        <v>320</v>
      </c>
      <c r="F157" s="35">
        <v>370</v>
      </c>
      <c r="G157" s="35">
        <v>390</v>
      </c>
      <c r="H157" s="35">
        <v>410</v>
      </c>
      <c r="I157" s="35">
        <v>420</v>
      </c>
      <c r="J157" s="35">
        <v>440</v>
      </c>
      <c r="K157" s="35">
        <v>460</v>
      </c>
      <c r="L157" s="35">
        <v>6400</v>
      </c>
      <c r="M157" s="35">
        <v>7400</v>
      </c>
      <c r="N157" s="35">
        <v>7800</v>
      </c>
      <c r="O157" s="35">
        <v>8200</v>
      </c>
      <c r="P157" s="35">
        <v>8400</v>
      </c>
      <c r="Q157" s="35">
        <v>8800</v>
      </c>
      <c r="R157" s="35">
        <v>9200</v>
      </c>
      <c r="S157" s="34">
        <v>3.5136054214464552</v>
      </c>
      <c r="T157" s="34">
        <v>3.4865190499186776</v>
      </c>
      <c r="U157" s="34">
        <v>3.4776291638787913</v>
      </c>
      <c r="V157" s="34">
        <v>3.4696065837940164</v>
      </c>
      <c r="W157" s="34">
        <v>3.4658818144689416</v>
      </c>
      <c r="X157" s="34">
        <v>3.458940198908576</v>
      </c>
      <c r="Y157" s="34">
        <v>3.4526022020925904</v>
      </c>
      <c r="Z157" s="29"/>
      <c r="AA157" s="29"/>
      <c r="AB157" s="29"/>
      <c r="AC157" s="29"/>
      <c r="AD157" s="29"/>
      <c r="AE157" s="29"/>
      <c r="AF157" s="29"/>
    </row>
    <row r="158" spans="1:32" s="32" customFormat="1" x14ac:dyDescent="0.25">
      <c r="A158" s="32" t="s">
        <v>2257</v>
      </c>
      <c r="B158" s="32" t="s">
        <v>2258</v>
      </c>
      <c r="C158" s="33" t="s">
        <v>2</v>
      </c>
      <c r="D158" s="53">
        <v>1.95</v>
      </c>
      <c r="E158" s="35">
        <v>460</v>
      </c>
      <c r="F158" s="35">
        <v>530</v>
      </c>
      <c r="G158" s="35">
        <v>550</v>
      </c>
      <c r="H158" s="35">
        <v>580</v>
      </c>
      <c r="I158" s="35">
        <v>610</v>
      </c>
      <c r="J158" s="35">
        <v>630</v>
      </c>
      <c r="K158" s="35">
        <v>660</v>
      </c>
      <c r="L158" s="35">
        <v>9200</v>
      </c>
      <c r="M158" s="35">
        <v>10600</v>
      </c>
      <c r="N158" s="35">
        <v>11000</v>
      </c>
      <c r="O158" s="35">
        <v>11600</v>
      </c>
      <c r="P158" s="35">
        <v>12200</v>
      </c>
      <c r="Q158" s="35">
        <v>12600</v>
      </c>
      <c r="R158" s="35">
        <v>13200</v>
      </c>
      <c r="S158" s="34">
        <v>3.0699281506455862</v>
      </c>
      <c r="T158" s="34">
        <v>3.0515120844255526</v>
      </c>
      <c r="U158" s="34">
        <v>3.047111362108037</v>
      </c>
      <c r="V158" s="34">
        <v>3.0410793375521332</v>
      </c>
      <c r="W158" s="34">
        <v>3.0356406268869742</v>
      </c>
      <c r="X158" s="34">
        <v>3.032302582245924</v>
      </c>
      <c r="Y158" s="34">
        <v>3.0276748385390135</v>
      </c>
      <c r="Z158" s="29"/>
      <c r="AA158" s="29"/>
      <c r="AB158" s="29"/>
      <c r="AC158" s="29"/>
      <c r="AD158" s="29"/>
      <c r="AE158" s="29"/>
      <c r="AF158" s="29"/>
    </row>
    <row r="159" spans="1:32" s="32" customFormat="1" x14ac:dyDescent="0.25">
      <c r="A159" s="32" t="s">
        <v>2259</v>
      </c>
      <c r="B159" s="32" t="s">
        <v>2260</v>
      </c>
      <c r="C159" s="33" t="s">
        <v>2</v>
      </c>
      <c r="D159" s="53">
        <v>3.3</v>
      </c>
      <c r="E159" s="35">
        <v>270</v>
      </c>
      <c r="F159" s="35">
        <v>310</v>
      </c>
      <c r="G159" s="35">
        <v>330</v>
      </c>
      <c r="H159" s="35">
        <v>340</v>
      </c>
      <c r="I159" s="35">
        <v>360</v>
      </c>
      <c r="J159" s="35">
        <v>370</v>
      </c>
      <c r="K159" s="35">
        <v>390</v>
      </c>
      <c r="L159" s="35">
        <v>5400</v>
      </c>
      <c r="M159" s="35">
        <v>6200</v>
      </c>
      <c r="N159" s="35">
        <v>6600</v>
      </c>
      <c r="O159" s="35">
        <v>6800</v>
      </c>
      <c r="P159" s="35">
        <v>7200</v>
      </c>
      <c r="Q159" s="35">
        <v>7400</v>
      </c>
      <c r="R159" s="35">
        <v>7800</v>
      </c>
      <c r="S159" s="34">
        <v>4.6549903550670617</v>
      </c>
      <c r="T159" s="34">
        <v>4.6243377730944069</v>
      </c>
      <c r="U159" s="34">
        <v>4.6117980804692307</v>
      </c>
      <c r="V159" s="34">
        <v>4.6060814558901066</v>
      </c>
      <c r="W159" s="34">
        <v>4.595600977495045</v>
      </c>
      <c r="X159" s="34">
        <v>4.5907856225567736</v>
      </c>
      <c r="Y159" s="34">
        <v>4.581895736516886</v>
      </c>
      <c r="Z159" s="29"/>
      <c r="AA159" s="29"/>
      <c r="AB159" s="29"/>
      <c r="AC159" s="29"/>
      <c r="AD159" s="29"/>
      <c r="AE159" s="29"/>
      <c r="AF159" s="29"/>
    </row>
    <row r="160" spans="1:32" s="32" customFormat="1" x14ac:dyDescent="0.25">
      <c r="A160" s="32" t="s">
        <v>2261</v>
      </c>
      <c r="B160" s="32" t="s">
        <v>2262</v>
      </c>
      <c r="C160" s="33" t="s">
        <v>2</v>
      </c>
      <c r="D160" s="53">
        <v>2.35</v>
      </c>
      <c r="E160" s="35">
        <v>380</v>
      </c>
      <c r="F160" s="35">
        <v>440</v>
      </c>
      <c r="G160" s="35">
        <v>460</v>
      </c>
      <c r="H160" s="35">
        <v>480</v>
      </c>
      <c r="I160" s="35">
        <v>500</v>
      </c>
      <c r="J160" s="35">
        <v>520</v>
      </c>
      <c r="K160" s="35">
        <v>540</v>
      </c>
      <c r="L160" s="35">
        <v>7600</v>
      </c>
      <c r="M160" s="35">
        <v>8800</v>
      </c>
      <c r="N160" s="35">
        <v>9200</v>
      </c>
      <c r="O160" s="35">
        <v>9600</v>
      </c>
      <c r="P160" s="35">
        <v>10000</v>
      </c>
      <c r="Q160" s="35">
        <v>10400</v>
      </c>
      <c r="R160" s="35">
        <v>10800</v>
      </c>
      <c r="S160" s="34">
        <v>3.6876124414864848</v>
      </c>
      <c r="T160" s="34">
        <v>3.6645955056810622</v>
      </c>
      <c r="U160" s="34">
        <v>3.6582575088650757</v>
      </c>
      <c r="V160" s="34">
        <v>3.6524476784504225</v>
      </c>
      <c r="W160" s="34">
        <v>3.6471026344689412</v>
      </c>
      <c r="X160" s="34">
        <v>3.6421687477168039</v>
      </c>
      <c r="Y160" s="34">
        <v>3.6376003340574177</v>
      </c>
      <c r="Z160" s="29"/>
      <c r="AA160" s="29"/>
      <c r="AB160" s="29"/>
      <c r="AC160" s="29"/>
      <c r="AD160" s="29"/>
      <c r="AE160" s="29"/>
      <c r="AF160" s="29"/>
    </row>
    <row r="161" spans="1:32" s="32" customFormat="1" x14ac:dyDescent="0.25">
      <c r="A161" s="32" t="s">
        <v>2261</v>
      </c>
      <c r="B161" s="32" t="s">
        <v>2263</v>
      </c>
      <c r="C161" s="33" t="s">
        <v>2</v>
      </c>
      <c r="D161" s="53">
        <v>2.35</v>
      </c>
      <c r="E161" s="35">
        <v>380</v>
      </c>
      <c r="F161" s="35">
        <v>440</v>
      </c>
      <c r="G161" s="35">
        <v>460</v>
      </c>
      <c r="H161" s="35">
        <v>480</v>
      </c>
      <c r="I161" s="35">
        <v>500</v>
      </c>
      <c r="J161" s="35">
        <v>520</v>
      </c>
      <c r="K161" s="35">
        <v>540</v>
      </c>
      <c r="L161" s="35">
        <v>7600</v>
      </c>
      <c r="M161" s="35">
        <v>8800</v>
      </c>
      <c r="N161" s="35">
        <v>9200</v>
      </c>
      <c r="O161" s="35">
        <v>9600</v>
      </c>
      <c r="P161" s="35">
        <v>10000</v>
      </c>
      <c r="Q161" s="35">
        <v>10400</v>
      </c>
      <c r="R161" s="35">
        <v>10800</v>
      </c>
      <c r="S161" s="34">
        <v>3.6660291081531517</v>
      </c>
      <c r="T161" s="34">
        <v>3.6430121723477291</v>
      </c>
      <c r="U161" s="34">
        <v>3.6366741755317427</v>
      </c>
      <c r="V161" s="34">
        <v>3.6308643451170894</v>
      </c>
      <c r="W161" s="34">
        <v>3.6255193011356082</v>
      </c>
      <c r="X161" s="34">
        <v>3.6205854143834708</v>
      </c>
      <c r="Y161" s="34">
        <v>3.6160170007240846</v>
      </c>
      <c r="Z161" s="29"/>
      <c r="AA161" s="29"/>
      <c r="AB161" s="29"/>
      <c r="AC161" s="29"/>
      <c r="AD161" s="29"/>
      <c r="AE161" s="29"/>
      <c r="AF161" s="29"/>
    </row>
    <row r="162" spans="1:32" s="32" customFormat="1" x14ac:dyDescent="0.25">
      <c r="A162" s="32" t="s">
        <v>2264</v>
      </c>
      <c r="B162" s="32" t="s">
        <v>2265</v>
      </c>
      <c r="C162" s="33" t="s">
        <v>2</v>
      </c>
      <c r="D162" s="53">
        <v>2.8</v>
      </c>
      <c r="E162" s="35">
        <v>320</v>
      </c>
      <c r="F162" s="35">
        <v>370</v>
      </c>
      <c r="G162" s="35">
        <v>380</v>
      </c>
      <c r="H162" s="35">
        <v>400</v>
      </c>
      <c r="I162" s="35">
        <v>420</v>
      </c>
      <c r="J162" s="35">
        <v>440</v>
      </c>
      <c r="K162" s="35">
        <v>460</v>
      </c>
      <c r="L162" s="35">
        <v>6400</v>
      </c>
      <c r="M162" s="35">
        <v>7400</v>
      </c>
      <c r="N162" s="35">
        <v>7600</v>
      </c>
      <c r="O162" s="35">
        <v>8000</v>
      </c>
      <c r="P162" s="35">
        <v>8400</v>
      </c>
      <c r="Q162" s="35">
        <v>8800</v>
      </c>
      <c r="R162" s="35">
        <v>9200</v>
      </c>
      <c r="S162" s="34">
        <v>4.227569427120307</v>
      </c>
      <c r="T162" s="34">
        <v>4.200483055592529</v>
      </c>
      <c r="U162" s="34">
        <v>4.1959211403878509</v>
      </c>
      <c r="V162" s="34">
        <v>4.187481597259195</v>
      </c>
      <c r="W162" s="34">
        <v>4.179845820142793</v>
      </c>
      <c r="X162" s="34">
        <v>4.1729042045824274</v>
      </c>
      <c r="Y162" s="34">
        <v>4.1665662077664418</v>
      </c>
      <c r="Z162" s="29"/>
      <c r="AA162" s="29"/>
      <c r="AB162" s="29"/>
      <c r="AC162" s="29"/>
      <c r="AD162" s="29"/>
      <c r="AE162" s="29"/>
      <c r="AF162" s="29"/>
    </row>
    <row r="163" spans="1:32" s="32" customFormat="1" x14ac:dyDescent="0.25">
      <c r="A163" s="32" t="s">
        <v>2040</v>
      </c>
      <c r="B163" s="32" t="s">
        <v>2266</v>
      </c>
      <c r="C163" s="33" t="s">
        <v>2</v>
      </c>
      <c r="D163" s="53">
        <v>3.2</v>
      </c>
      <c r="E163" s="35">
        <v>280</v>
      </c>
      <c r="F163" s="35">
        <v>320</v>
      </c>
      <c r="G163" s="35">
        <v>340</v>
      </c>
      <c r="H163" s="35">
        <v>350</v>
      </c>
      <c r="I163" s="35">
        <v>370</v>
      </c>
      <c r="J163" s="35">
        <v>380</v>
      </c>
      <c r="K163" s="35">
        <v>400</v>
      </c>
      <c r="L163" s="35">
        <v>5600</v>
      </c>
      <c r="M163" s="35">
        <v>6400</v>
      </c>
      <c r="N163" s="35">
        <v>6800</v>
      </c>
      <c r="O163" s="35">
        <v>7000</v>
      </c>
      <c r="P163" s="35">
        <v>7400</v>
      </c>
      <c r="Q163" s="35">
        <v>7600</v>
      </c>
      <c r="R163" s="35">
        <v>8000</v>
      </c>
      <c r="S163" s="34">
        <v>4.7191960020982204</v>
      </c>
      <c r="T163" s="34">
        <v>4.6905618379117131</v>
      </c>
      <c r="U163" s="34">
        <v>4.678771299717269</v>
      </c>
      <c r="V163" s="34">
        <v>4.6733813393998087</v>
      </c>
      <c r="W163" s="34">
        <v>4.6634754663839351</v>
      </c>
      <c r="X163" s="34">
        <v>4.658913551179257</v>
      </c>
      <c r="Y163" s="34">
        <v>4.650474008050602</v>
      </c>
      <c r="Z163" s="29"/>
      <c r="AA163" s="29"/>
      <c r="AB163" s="29"/>
      <c r="AC163" s="29"/>
      <c r="AD163" s="29"/>
      <c r="AE163" s="29"/>
      <c r="AF163" s="29"/>
    </row>
    <row r="164" spans="1:32" s="32" customFormat="1" x14ac:dyDescent="0.25">
      <c r="A164" s="32" t="s">
        <v>2040</v>
      </c>
      <c r="B164" s="32" t="s">
        <v>2267</v>
      </c>
      <c r="C164" s="33" t="s">
        <v>2</v>
      </c>
      <c r="D164" s="53">
        <v>3.2</v>
      </c>
      <c r="E164" s="35">
        <v>280</v>
      </c>
      <c r="F164" s="35">
        <v>320</v>
      </c>
      <c r="G164" s="35">
        <v>340</v>
      </c>
      <c r="H164" s="35">
        <v>350</v>
      </c>
      <c r="I164" s="35">
        <v>370</v>
      </c>
      <c r="J164" s="35">
        <v>380</v>
      </c>
      <c r="K164" s="35">
        <v>400</v>
      </c>
      <c r="L164" s="35">
        <v>5600</v>
      </c>
      <c r="M164" s="35">
        <v>6400</v>
      </c>
      <c r="N164" s="35">
        <v>6800</v>
      </c>
      <c r="O164" s="35">
        <v>7000</v>
      </c>
      <c r="P164" s="35">
        <v>7400</v>
      </c>
      <c r="Q164" s="35">
        <v>7600</v>
      </c>
      <c r="R164" s="35">
        <v>8000</v>
      </c>
      <c r="S164" s="34">
        <v>4.7429376687648874</v>
      </c>
      <c r="T164" s="34">
        <v>4.7143035045783792</v>
      </c>
      <c r="U164" s="34">
        <v>4.702512966383936</v>
      </c>
      <c r="V164" s="34">
        <v>4.6971230060664757</v>
      </c>
      <c r="W164" s="34">
        <v>4.6872171330506029</v>
      </c>
      <c r="X164" s="34">
        <v>4.682655217845924</v>
      </c>
      <c r="Y164" s="34">
        <v>4.674215674717269</v>
      </c>
      <c r="Z164" s="29"/>
      <c r="AA164" s="29"/>
      <c r="AB164" s="29"/>
      <c r="AC164" s="29"/>
      <c r="AD164" s="29"/>
      <c r="AE164" s="29"/>
      <c r="AF164" s="29"/>
    </row>
    <row r="165" spans="1:32" s="32" customFormat="1" x14ac:dyDescent="0.25">
      <c r="A165" s="32" t="s">
        <v>2040</v>
      </c>
      <c r="B165" s="32" t="s">
        <v>2268</v>
      </c>
      <c r="C165" s="33" t="s">
        <v>2</v>
      </c>
      <c r="D165" s="53">
        <v>3.2</v>
      </c>
      <c r="E165" s="35">
        <v>280</v>
      </c>
      <c r="F165" s="35">
        <v>320</v>
      </c>
      <c r="G165" s="35">
        <v>340</v>
      </c>
      <c r="H165" s="35">
        <v>350</v>
      </c>
      <c r="I165" s="35">
        <v>370</v>
      </c>
      <c r="J165" s="35">
        <v>380</v>
      </c>
      <c r="K165" s="35">
        <v>400</v>
      </c>
      <c r="L165" s="35">
        <v>5600</v>
      </c>
      <c r="M165" s="35">
        <v>6400</v>
      </c>
      <c r="N165" s="35">
        <v>6800</v>
      </c>
      <c r="O165" s="35">
        <v>7000</v>
      </c>
      <c r="P165" s="35">
        <v>7400</v>
      </c>
      <c r="Q165" s="35">
        <v>7600</v>
      </c>
      <c r="R165" s="35">
        <v>8000</v>
      </c>
      <c r="S165" s="34">
        <v>4.7938743354315543</v>
      </c>
      <c r="T165" s="34">
        <v>4.7652401712450461</v>
      </c>
      <c r="U165" s="34">
        <v>4.7534496330506029</v>
      </c>
      <c r="V165" s="34">
        <v>4.7480596727331417</v>
      </c>
      <c r="W165" s="34">
        <v>4.7381537997172698</v>
      </c>
      <c r="X165" s="34">
        <v>4.7335918845125908</v>
      </c>
      <c r="Y165" s="34">
        <v>4.7251523413839358</v>
      </c>
      <c r="Z165" s="29"/>
      <c r="AA165" s="29"/>
      <c r="AB165" s="29"/>
      <c r="AC165" s="29"/>
      <c r="AD165" s="29"/>
      <c r="AE165" s="29"/>
      <c r="AF165" s="29"/>
    </row>
    <row r="166" spans="1:32" s="32" customFormat="1" x14ac:dyDescent="0.25">
      <c r="A166" s="32" t="s">
        <v>2269</v>
      </c>
      <c r="B166" s="32" t="s">
        <v>2270</v>
      </c>
      <c r="C166" s="33" t="s">
        <v>2</v>
      </c>
      <c r="D166" s="53">
        <v>2.4500000000000002</v>
      </c>
      <c r="E166" s="35">
        <v>370</v>
      </c>
      <c r="F166" s="35">
        <v>420</v>
      </c>
      <c r="G166" s="35">
        <v>440</v>
      </c>
      <c r="H166" s="35">
        <v>460</v>
      </c>
      <c r="I166" s="35">
        <v>480</v>
      </c>
      <c r="J166" s="35">
        <v>500</v>
      </c>
      <c r="K166" s="35">
        <v>520</v>
      </c>
      <c r="L166" s="35">
        <v>7400</v>
      </c>
      <c r="M166" s="35">
        <v>8400</v>
      </c>
      <c r="N166" s="35">
        <v>8800</v>
      </c>
      <c r="O166" s="35">
        <v>9200</v>
      </c>
      <c r="P166" s="35">
        <v>9600</v>
      </c>
      <c r="Q166" s="35">
        <v>10000</v>
      </c>
      <c r="R166" s="35">
        <v>10400</v>
      </c>
      <c r="S166" s="34">
        <v>3.7667167835430155</v>
      </c>
      <c r="T166" s="34">
        <v>3.74607954809328</v>
      </c>
      <c r="U166" s="34">
        <v>3.7391379325329139</v>
      </c>
      <c r="V166" s="34">
        <v>3.7327999357169279</v>
      </c>
      <c r="W166" s="34">
        <v>3.7269901053022751</v>
      </c>
      <c r="X166" s="34">
        <v>3.7216450613207934</v>
      </c>
      <c r="Y166" s="34">
        <v>3.7167111745686565</v>
      </c>
      <c r="Z166" s="29"/>
      <c r="AA166" s="29"/>
      <c r="AB166" s="29"/>
      <c r="AC166" s="29"/>
      <c r="AD166" s="29"/>
      <c r="AE166" s="29"/>
      <c r="AF166" s="29"/>
    </row>
    <row r="167" spans="1:32" s="32" customFormat="1" x14ac:dyDescent="0.25">
      <c r="A167" s="32" t="s">
        <v>2269</v>
      </c>
      <c r="B167" s="32" t="s">
        <v>2271</v>
      </c>
      <c r="C167" s="33" t="s">
        <v>2</v>
      </c>
      <c r="D167" s="53">
        <v>2.4500000000000002</v>
      </c>
      <c r="E167" s="35">
        <v>370</v>
      </c>
      <c r="F167" s="35">
        <v>420</v>
      </c>
      <c r="G167" s="35">
        <v>440</v>
      </c>
      <c r="H167" s="35">
        <v>460</v>
      </c>
      <c r="I167" s="35">
        <v>480</v>
      </c>
      <c r="J167" s="35">
        <v>500</v>
      </c>
      <c r="K167" s="35">
        <v>520</v>
      </c>
      <c r="L167" s="35">
        <v>7400</v>
      </c>
      <c r="M167" s="35">
        <v>8400</v>
      </c>
      <c r="N167" s="35">
        <v>8800</v>
      </c>
      <c r="O167" s="35">
        <v>9200</v>
      </c>
      <c r="P167" s="35">
        <v>9600</v>
      </c>
      <c r="Q167" s="35">
        <v>10000</v>
      </c>
      <c r="R167" s="35">
        <v>10400</v>
      </c>
      <c r="S167" s="34">
        <v>3.8221859502096822</v>
      </c>
      <c r="T167" s="34">
        <v>3.8015487147599463</v>
      </c>
      <c r="U167" s="34">
        <v>3.7946070991995811</v>
      </c>
      <c r="V167" s="34">
        <v>3.7882691023835946</v>
      </c>
      <c r="W167" s="34">
        <v>3.7824592719689409</v>
      </c>
      <c r="X167" s="34">
        <v>3.7771142279874597</v>
      </c>
      <c r="Y167" s="34">
        <v>3.7721803412353228</v>
      </c>
      <c r="Z167" s="29"/>
      <c r="AA167" s="29"/>
      <c r="AB167" s="29"/>
      <c r="AC167" s="29"/>
      <c r="AD167" s="29"/>
      <c r="AE167" s="29"/>
      <c r="AF167" s="29"/>
    </row>
    <row r="168" spans="1:32" s="32" customFormat="1" x14ac:dyDescent="0.25">
      <c r="A168" s="32" t="s">
        <v>2272</v>
      </c>
      <c r="B168" s="32" t="s">
        <v>2273</v>
      </c>
      <c r="C168" s="33" t="s">
        <v>2</v>
      </c>
      <c r="D168" s="53">
        <v>1.7</v>
      </c>
      <c r="E168" s="35">
        <v>530</v>
      </c>
      <c r="F168" s="35">
        <v>610</v>
      </c>
      <c r="G168" s="35">
        <v>640</v>
      </c>
      <c r="H168" s="35">
        <v>670</v>
      </c>
      <c r="I168" s="35">
        <v>700</v>
      </c>
      <c r="J168" s="35">
        <v>720</v>
      </c>
      <c r="K168" s="35">
        <v>750</v>
      </c>
      <c r="L168" s="35">
        <v>10600</v>
      </c>
      <c r="M168" s="35">
        <v>12200</v>
      </c>
      <c r="N168" s="35">
        <v>12800</v>
      </c>
      <c r="O168" s="35">
        <v>13400</v>
      </c>
      <c r="P168" s="35">
        <v>14000</v>
      </c>
      <c r="Q168" s="35">
        <v>14400</v>
      </c>
      <c r="R168" s="35">
        <v>15000</v>
      </c>
      <c r="S168" s="34">
        <v>2.9166617894704387</v>
      </c>
      <c r="T168" s="34">
        <v>2.9007903319318604</v>
      </c>
      <c r="U168" s="34">
        <v>2.8958615003915598</v>
      </c>
      <c r="V168" s="34">
        <v>2.8913740567503905</v>
      </c>
      <c r="W168" s="34">
        <v>2.8872712511356071</v>
      </c>
      <c r="X168" s="34">
        <v>2.8847259920968065</v>
      </c>
      <c r="Y168" s="34">
        <v>2.8811626294424859</v>
      </c>
      <c r="Z168" s="29"/>
      <c r="AA168" s="29"/>
      <c r="AB168" s="29"/>
      <c r="AC168" s="29"/>
      <c r="AD168" s="29"/>
      <c r="AE168" s="29"/>
      <c r="AF168" s="29"/>
    </row>
    <row r="169" spans="1:32" s="32" customFormat="1" x14ac:dyDescent="0.25">
      <c r="A169" s="32" t="s">
        <v>2274</v>
      </c>
      <c r="B169" s="32" t="s">
        <v>2275</v>
      </c>
      <c r="C169" s="33" t="s">
        <v>2</v>
      </c>
      <c r="D169" s="53">
        <v>2.2000000000000002</v>
      </c>
      <c r="E169" s="35">
        <v>410</v>
      </c>
      <c r="F169" s="35">
        <v>470</v>
      </c>
      <c r="G169" s="35">
        <v>490</v>
      </c>
      <c r="H169" s="35">
        <v>510</v>
      </c>
      <c r="I169" s="35">
        <v>540</v>
      </c>
      <c r="J169" s="35">
        <v>560</v>
      </c>
      <c r="K169" s="35">
        <v>580</v>
      </c>
      <c r="L169" s="35">
        <v>8200</v>
      </c>
      <c r="M169" s="35">
        <v>9400</v>
      </c>
      <c r="N169" s="35">
        <v>9800</v>
      </c>
      <c r="O169" s="35">
        <v>10200</v>
      </c>
      <c r="P169" s="35">
        <v>10800</v>
      </c>
      <c r="Q169" s="35">
        <v>11200</v>
      </c>
      <c r="R169" s="35">
        <v>11600</v>
      </c>
      <c r="S169" s="34">
        <v>3.4463436594965442</v>
      </c>
      <c r="T169" s="34">
        <v>3.4263725558812523</v>
      </c>
      <c r="U169" s="34">
        <v>3.4208023841246065</v>
      </c>
      <c r="V169" s="34">
        <v>3.4156690885841678</v>
      </c>
      <c r="W169" s="34">
        <v>3.4086821029874601</v>
      </c>
      <c r="X169" s="34">
        <v>3.4044400045894587</v>
      </c>
      <c r="Y169" s="34">
        <v>3.4004904647016647</v>
      </c>
      <c r="Z169" s="29"/>
      <c r="AA169" s="29"/>
      <c r="AB169" s="29"/>
      <c r="AC169" s="29"/>
      <c r="AD169" s="29"/>
      <c r="AE169" s="29"/>
      <c r="AF169" s="29"/>
    </row>
    <row r="170" spans="1:32" s="32" customFormat="1" x14ac:dyDescent="0.25">
      <c r="A170" s="32" t="s">
        <v>2276</v>
      </c>
      <c r="B170" s="32" t="s">
        <v>2277</v>
      </c>
      <c r="C170" s="33" t="s">
        <v>2</v>
      </c>
      <c r="D170" s="53">
        <v>2.4</v>
      </c>
      <c r="E170" s="35">
        <v>380</v>
      </c>
      <c r="F170" s="35">
        <v>430</v>
      </c>
      <c r="G170" s="35">
        <v>450</v>
      </c>
      <c r="H170" s="35">
        <v>470</v>
      </c>
      <c r="I170" s="35">
        <v>490</v>
      </c>
      <c r="J170" s="35">
        <v>510</v>
      </c>
      <c r="K170" s="35">
        <v>530</v>
      </c>
      <c r="L170" s="35">
        <v>7600</v>
      </c>
      <c r="M170" s="35">
        <v>8600</v>
      </c>
      <c r="N170" s="35">
        <v>9000</v>
      </c>
      <c r="O170" s="35">
        <v>9400</v>
      </c>
      <c r="P170" s="35">
        <v>9800</v>
      </c>
      <c r="Q170" s="35">
        <v>10200</v>
      </c>
      <c r="R170" s="35">
        <v>10600</v>
      </c>
      <c r="S170" s="34">
        <v>3.6881788393322905</v>
      </c>
      <c r="T170" s="34">
        <v>3.668551994847046</v>
      </c>
      <c r="U170" s="34">
        <v>3.66192248293203</v>
      </c>
      <c r="V170" s="34">
        <v>3.6558571847970165</v>
      </c>
      <c r="W170" s="34">
        <v>3.6502870130403697</v>
      </c>
      <c r="X170" s="34">
        <v>3.6451537174999316</v>
      </c>
      <c r="Y170" s="34">
        <v>3.6404078404908469</v>
      </c>
      <c r="Z170" s="29"/>
      <c r="AA170" s="29"/>
      <c r="AB170" s="29"/>
      <c r="AC170" s="29"/>
      <c r="AD170" s="29"/>
      <c r="AE170" s="29"/>
      <c r="AF170" s="29"/>
    </row>
    <row r="171" spans="1:32" s="32" customFormat="1" x14ac:dyDescent="0.25">
      <c r="A171" s="32" t="s">
        <v>2278</v>
      </c>
      <c r="B171" s="32" t="s">
        <v>1386</v>
      </c>
      <c r="C171" s="33" t="s">
        <v>2</v>
      </c>
      <c r="D171" s="53">
        <v>2.95</v>
      </c>
      <c r="E171" s="35">
        <v>310</v>
      </c>
      <c r="F171" s="35">
        <v>350</v>
      </c>
      <c r="G171" s="35">
        <v>360</v>
      </c>
      <c r="H171" s="35">
        <v>380</v>
      </c>
      <c r="I171" s="35">
        <v>400</v>
      </c>
      <c r="J171" s="35">
        <v>420</v>
      </c>
      <c r="K171" s="35">
        <v>430</v>
      </c>
      <c r="L171" s="35">
        <v>6200</v>
      </c>
      <c r="M171" s="35">
        <v>7000</v>
      </c>
      <c r="N171" s="35">
        <v>7200</v>
      </c>
      <c r="O171" s="35">
        <v>7600</v>
      </c>
      <c r="P171" s="35">
        <v>8000</v>
      </c>
      <c r="Q171" s="35">
        <v>8400</v>
      </c>
      <c r="R171" s="35">
        <v>8600</v>
      </c>
      <c r="S171" s="34">
        <v>4.0812462002549026</v>
      </c>
      <c r="T171" s="34">
        <v>4.0575999227331412</v>
      </c>
      <c r="U171" s="34">
        <v>4.0525094046555399</v>
      </c>
      <c r="V171" s="34">
        <v>4.0431321345125903</v>
      </c>
      <c r="W171" s="34">
        <v>4.0346925913839344</v>
      </c>
      <c r="X171" s="34">
        <v>4.0270568142675325</v>
      </c>
      <c r="Y171" s="34">
        <v>4.0235052900273462</v>
      </c>
      <c r="Z171" s="29"/>
      <c r="AA171" s="29"/>
      <c r="AB171" s="29"/>
      <c r="AC171" s="29"/>
      <c r="AD171" s="29"/>
      <c r="AE171" s="29"/>
      <c r="AF171" s="29"/>
    </row>
    <row r="172" spans="1:32" s="32" customFormat="1" x14ac:dyDescent="0.25">
      <c r="A172" s="32" t="s">
        <v>2278</v>
      </c>
      <c r="B172" s="32" t="s">
        <v>2279</v>
      </c>
      <c r="C172" s="33" t="s">
        <v>2</v>
      </c>
      <c r="D172" s="53">
        <v>2.95</v>
      </c>
      <c r="E172" s="35">
        <v>310</v>
      </c>
      <c r="F172" s="35">
        <v>350</v>
      </c>
      <c r="G172" s="35">
        <v>360</v>
      </c>
      <c r="H172" s="35">
        <v>380</v>
      </c>
      <c r="I172" s="35">
        <v>400</v>
      </c>
      <c r="J172" s="35">
        <v>420</v>
      </c>
      <c r="K172" s="35">
        <v>430</v>
      </c>
      <c r="L172" s="35">
        <v>6200</v>
      </c>
      <c r="M172" s="35">
        <v>7000</v>
      </c>
      <c r="N172" s="35">
        <v>7200</v>
      </c>
      <c r="O172" s="35">
        <v>7600</v>
      </c>
      <c r="P172" s="35">
        <v>8000</v>
      </c>
      <c r="Q172" s="35">
        <v>8400</v>
      </c>
      <c r="R172" s="35">
        <v>8600</v>
      </c>
      <c r="S172" s="34">
        <v>4.1373628669215687</v>
      </c>
      <c r="T172" s="34">
        <v>4.1137165893998082</v>
      </c>
      <c r="U172" s="34">
        <v>4.1086260713222069</v>
      </c>
      <c r="V172" s="34">
        <v>4.0992488011792565</v>
      </c>
      <c r="W172" s="34">
        <v>4.0908092580506015</v>
      </c>
      <c r="X172" s="34">
        <v>4.0831734809341986</v>
      </c>
      <c r="Y172" s="34">
        <v>4.0796219566940124</v>
      </c>
      <c r="Z172" s="29"/>
      <c r="AA172" s="29"/>
      <c r="AB172" s="29"/>
      <c r="AC172" s="29"/>
      <c r="AD172" s="29"/>
      <c r="AE172" s="29"/>
      <c r="AF172" s="29"/>
    </row>
    <row r="173" spans="1:32" s="32" customFormat="1" x14ac:dyDescent="0.25">
      <c r="A173" s="32" t="s">
        <v>2280</v>
      </c>
      <c r="B173" s="32" t="s">
        <v>2281</v>
      </c>
      <c r="C173" s="33" t="s">
        <v>2</v>
      </c>
      <c r="D173" s="53">
        <v>2.95</v>
      </c>
      <c r="E173" s="35">
        <v>310</v>
      </c>
      <c r="F173" s="35">
        <v>350</v>
      </c>
      <c r="G173" s="35">
        <v>360</v>
      </c>
      <c r="H173" s="35">
        <v>380</v>
      </c>
      <c r="I173" s="35">
        <v>400</v>
      </c>
      <c r="J173" s="35">
        <v>420</v>
      </c>
      <c r="K173" s="35">
        <v>430</v>
      </c>
      <c r="L173" s="35">
        <v>6200</v>
      </c>
      <c r="M173" s="35">
        <v>7000</v>
      </c>
      <c r="N173" s="35">
        <v>7200</v>
      </c>
      <c r="O173" s="35">
        <v>7600</v>
      </c>
      <c r="P173" s="35">
        <v>8000</v>
      </c>
      <c r="Q173" s="35">
        <v>8400</v>
      </c>
      <c r="R173" s="35">
        <v>8600</v>
      </c>
      <c r="S173" s="34">
        <v>4.4569257002549021</v>
      </c>
      <c r="T173" s="34">
        <v>4.4332794227331416</v>
      </c>
      <c r="U173" s="34">
        <v>4.4281889046555394</v>
      </c>
      <c r="V173" s="34">
        <v>4.4188116345125898</v>
      </c>
      <c r="W173" s="34">
        <v>4.4103720913839348</v>
      </c>
      <c r="X173" s="34">
        <v>4.4027363142675329</v>
      </c>
      <c r="Y173" s="34">
        <v>4.3991847900273457</v>
      </c>
      <c r="Z173" s="29"/>
      <c r="AA173" s="29"/>
      <c r="AB173" s="29"/>
      <c r="AC173" s="29"/>
      <c r="AD173" s="29"/>
      <c r="AE173" s="29"/>
      <c r="AF173" s="29"/>
    </row>
    <row r="174" spans="1:32" s="32" customFormat="1" x14ac:dyDescent="0.25">
      <c r="A174" s="32" t="s">
        <v>2280</v>
      </c>
      <c r="B174" s="32" t="s">
        <v>2282</v>
      </c>
      <c r="C174" s="33" t="s">
        <v>2</v>
      </c>
      <c r="D174" s="53">
        <v>2.95</v>
      </c>
      <c r="E174" s="35">
        <v>310</v>
      </c>
      <c r="F174" s="35">
        <v>350</v>
      </c>
      <c r="G174" s="35">
        <v>360</v>
      </c>
      <c r="H174" s="35">
        <v>380</v>
      </c>
      <c r="I174" s="35">
        <v>400</v>
      </c>
      <c r="J174" s="35">
        <v>420</v>
      </c>
      <c r="K174" s="35">
        <v>430</v>
      </c>
      <c r="L174" s="35">
        <v>6200</v>
      </c>
      <c r="M174" s="35">
        <v>7000</v>
      </c>
      <c r="N174" s="35">
        <v>7200</v>
      </c>
      <c r="O174" s="35">
        <v>7600</v>
      </c>
      <c r="P174" s="35">
        <v>8000</v>
      </c>
      <c r="Q174" s="35">
        <v>8400</v>
      </c>
      <c r="R174" s="35">
        <v>8600</v>
      </c>
      <c r="S174" s="34">
        <v>4.5130423669215691</v>
      </c>
      <c r="T174" s="34">
        <v>4.4893960893998077</v>
      </c>
      <c r="U174" s="34">
        <v>4.4843055713222064</v>
      </c>
      <c r="V174" s="34">
        <v>4.474928301179256</v>
      </c>
      <c r="W174" s="34">
        <v>4.466488758050601</v>
      </c>
      <c r="X174" s="34">
        <v>4.458852980934199</v>
      </c>
      <c r="Y174" s="34">
        <v>4.4553014566940128</v>
      </c>
      <c r="Z174" s="29"/>
      <c r="AA174" s="29"/>
      <c r="AB174" s="29"/>
      <c r="AC174" s="29"/>
      <c r="AD174" s="29"/>
      <c r="AE174" s="29"/>
      <c r="AF174" s="29"/>
    </row>
    <row r="175" spans="1:32" s="32" customFormat="1" x14ac:dyDescent="0.25">
      <c r="A175" s="32" t="s">
        <v>2280</v>
      </c>
      <c r="B175" s="32" t="s">
        <v>2283</v>
      </c>
      <c r="C175" s="33" t="s">
        <v>2</v>
      </c>
      <c r="D175" s="53">
        <v>2.95</v>
      </c>
      <c r="E175" s="35">
        <v>310</v>
      </c>
      <c r="F175" s="35">
        <v>350</v>
      </c>
      <c r="G175" s="35">
        <v>360</v>
      </c>
      <c r="H175" s="35">
        <v>380</v>
      </c>
      <c r="I175" s="35">
        <v>400</v>
      </c>
      <c r="J175" s="35">
        <v>420</v>
      </c>
      <c r="K175" s="35">
        <v>430</v>
      </c>
      <c r="L175" s="35">
        <v>6200</v>
      </c>
      <c r="M175" s="35">
        <v>7000</v>
      </c>
      <c r="N175" s="35">
        <v>7200</v>
      </c>
      <c r="O175" s="35">
        <v>7600</v>
      </c>
      <c r="P175" s="35">
        <v>8000</v>
      </c>
      <c r="Q175" s="35">
        <v>8400</v>
      </c>
      <c r="R175" s="35">
        <v>8600</v>
      </c>
      <c r="S175" s="34">
        <v>4.3410232002549032</v>
      </c>
      <c r="T175" s="34">
        <v>4.3173769227331409</v>
      </c>
      <c r="U175" s="34">
        <v>4.3122864046555396</v>
      </c>
      <c r="V175" s="34">
        <v>4.3029091345125901</v>
      </c>
      <c r="W175" s="34">
        <v>4.294469591383935</v>
      </c>
      <c r="X175" s="34">
        <v>4.2868338142675322</v>
      </c>
      <c r="Y175" s="34">
        <v>4.283282290027346</v>
      </c>
      <c r="Z175" s="29"/>
      <c r="AA175" s="29"/>
      <c r="AB175" s="29"/>
      <c r="AC175" s="29"/>
      <c r="AD175" s="29"/>
      <c r="AE175" s="29"/>
      <c r="AF175" s="29"/>
    </row>
    <row r="176" spans="1:32" s="32" customFormat="1" x14ac:dyDescent="0.25">
      <c r="A176" s="32" t="s">
        <v>2280</v>
      </c>
      <c r="B176" s="32" t="s">
        <v>2284</v>
      </c>
      <c r="C176" s="33" t="s">
        <v>2</v>
      </c>
      <c r="D176" s="53">
        <v>2.95</v>
      </c>
      <c r="E176" s="35">
        <v>310</v>
      </c>
      <c r="F176" s="35">
        <v>350</v>
      </c>
      <c r="G176" s="35">
        <v>360</v>
      </c>
      <c r="H176" s="35">
        <v>380</v>
      </c>
      <c r="I176" s="35">
        <v>400</v>
      </c>
      <c r="J176" s="35">
        <v>420</v>
      </c>
      <c r="K176" s="35">
        <v>430</v>
      </c>
      <c r="L176" s="35">
        <v>6200</v>
      </c>
      <c r="M176" s="35">
        <v>7000</v>
      </c>
      <c r="N176" s="35">
        <v>7200</v>
      </c>
      <c r="O176" s="35">
        <v>7600</v>
      </c>
      <c r="P176" s="35">
        <v>8000</v>
      </c>
      <c r="Q176" s="35">
        <v>8400</v>
      </c>
      <c r="R176" s="35">
        <v>8600</v>
      </c>
      <c r="S176" s="34">
        <v>4.3971398669215693</v>
      </c>
      <c r="T176" s="34">
        <v>4.3734935893998079</v>
      </c>
      <c r="U176" s="34">
        <v>4.3684030713222057</v>
      </c>
      <c r="V176" s="34">
        <v>4.3590258011792562</v>
      </c>
      <c r="W176" s="34">
        <v>4.3505862580506012</v>
      </c>
      <c r="X176" s="34">
        <v>4.3429504809341992</v>
      </c>
      <c r="Y176" s="34">
        <v>4.3393989566940121</v>
      </c>
      <c r="Z176" s="29"/>
      <c r="AA176" s="29"/>
      <c r="AB176" s="29"/>
      <c r="AC176" s="29"/>
      <c r="AD176" s="29"/>
      <c r="AE176" s="29"/>
      <c r="AF176" s="29"/>
    </row>
    <row r="177" spans="1:32" s="32" customFormat="1" x14ac:dyDescent="0.25">
      <c r="A177" s="32" t="s">
        <v>1433</v>
      </c>
      <c r="B177" s="32" t="s">
        <v>1010</v>
      </c>
      <c r="C177" s="33" t="s">
        <v>2</v>
      </c>
      <c r="D177" s="53">
        <v>3.15</v>
      </c>
      <c r="E177" s="35">
        <v>290</v>
      </c>
      <c r="F177" s="35">
        <v>330</v>
      </c>
      <c r="G177" s="35">
        <v>340</v>
      </c>
      <c r="H177" s="35">
        <v>360</v>
      </c>
      <c r="I177" s="35">
        <v>370</v>
      </c>
      <c r="J177" s="35">
        <v>390</v>
      </c>
      <c r="K177" s="35">
        <v>400</v>
      </c>
      <c r="L177" s="35">
        <v>5800</v>
      </c>
      <c r="M177" s="35">
        <v>6600</v>
      </c>
      <c r="N177" s="35">
        <v>6800</v>
      </c>
      <c r="O177" s="35">
        <v>7200</v>
      </c>
      <c r="P177" s="35">
        <v>7400</v>
      </c>
      <c r="Q177" s="35">
        <v>7800</v>
      </c>
      <c r="R177" s="35">
        <v>8000</v>
      </c>
      <c r="S177" s="34">
        <v>3.8916849473226311</v>
      </c>
      <c r="T177" s="34">
        <v>3.8648759492963922</v>
      </c>
      <c r="U177" s="34">
        <v>3.8591593247172682</v>
      </c>
      <c r="V177" s="34">
        <v>3.8486788463222057</v>
      </c>
      <c r="W177" s="34">
        <v>3.8438634913839351</v>
      </c>
      <c r="X177" s="34">
        <v>3.834973605344048</v>
      </c>
      <c r="Y177" s="34">
        <v>3.8308620330506002</v>
      </c>
      <c r="Z177" s="29"/>
      <c r="AA177" s="29"/>
      <c r="AB177" s="29"/>
      <c r="AC177" s="29"/>
      <c r="AD177" s="29"/>
      <c r="AE177" s="29"/>
      <c r="AF177" s="29"/>
    </row>
    <row r="178" spans="1:32" s="32" customFormat="1" x14ac:dyDescent="0.25">
      <c r="A178" s="32" t="s">
        <v>1433</v>
      </c>
      <c r="B178" s="32" t="s">
        <v>2285</v>
      </c>
      <c r="C178" s="33" t="s">
        <v>2</v>
      </c>
      <c r="D178" s="53">
        <v>3.15</v>
      </c>
      <c r="E178" s="35">
        <v>290</v>
      </c>
      <c r="F178" s="35">
        <v>330</v>
      </c>
      <c r="G178" s="35">
        <v>340</v>
      </c>
      <c r="H178" s="35">
        <v>360</v>
      </c>
      <c r="I178" s="35">
        <v>370</v>
      </c>
      <c r="J178" s="35">
        <v>390</v>
      </c>
      <c r="K178" s="35">
        <v>400</v>
      </c>
      <c r="L178" s="35">
        <v>5800</v>
      </c>
      <c r="M178" s="35">
        <v>6600</v>
      </c>
      <c r="N178" s="35">
        <v>6800</v>
      </c>
      <c r="O178" s="35">
        <v>7200</v>
      </c>
      <c r="P178" s="35">
        <v>7400</v>
      </c>
      <c r="Q178" s="35">
        <v>7800</v>
      </c>
      <c r="R178" s="35">
        <v>8000</v>
      </c>
      <c r="S178" s="34">
        <v>3.934635780655964</v>
      </c>
      <c r="T178" s="34">
        <v>3.907826782629725</v>
      </c>
      <c r="U178" s="34">
        <v>3.902110158050601</v>
      </c>
      <c r="V178" s="34">
        <v>3.8916296796555394</v>
      </c>
      <c r="W178" s="34">
        <v>3.886814324717268</v>
      </c>
      <c r="X178" s="34">
        <v>3.8779244386773808</v>
      </c>
      <c r="Y178" s="34">
        <v>3.873812866383934</v>
      </c>
      <c r="Z178" s="29"/>
      <c r="AA178" s="29"/>
      <c r="AB178" s="29"/>
      <c r="AC178" s="29"/>
      <c r="AD178" s="29"/>
      <c r="AE178" s="29"/>
      <c r="AF178" s="29"/>
    </row>
    <row r="179" spans="1:32" s="32" customFormat="1" x14ac:dyDescent="0.25">
      <c r="A179" s="32" t="s">
        <v>2286</v>
      </c>
      <c r="B179" s="32" t="s">
        <v>2287</v>
      </c>
      <c r="C179" s="33" t="s">
        <v>2</v>
      </c>
      <c r="D179" s="53">
        <v>3.15</v>
      </c>
      <c r="E179" s="35">
        <v>290</v>
      </c>
      <c r="F179" s="35">
        <v>330</v>
      </c>
      <c r="G179" s="35">
        <v>340</v>
      </c>
      <c r="H179" s="35">
        <v>360</v>
      </c>
      <c r="I179" s="35">
        <v>370</v>
      </c>
      <c r="J179" s="35">
        <v>390</v>
      </c>
      <c r="K179" s="35">
        <v>400</v>
      </c>
      <c r="L179" s="35">
        <v>5800</v>
      </c>
      <c r="M179" s="35">
        <v>6600</v>
      </c>
      <c r="N179" s="35">
        <v>6800</v>
      </c>
      <c r="O179" s="35">
        <v>7200</v>
      </c>
      <c r="P179" s="35">
        <v>7400</v>
      </c>
      <c r="Q179" s="35">
        <v>7800</v>
      </c>
      <c r="R179" s="35">
        <v>8000</v>
      </c>
      <c r="S179" s="34">
        <v>4.4505939973226321</v>
      </c>
      <c r="T179" s="34">
        <v>4.4237849992963918</v>
      </c>
      <c r="U179" s="34">
        <v>4.4180683747172687</v>
      </c>
      <c r="V179" s="34">
        <v>4.4075878963222062</v>
      </c>
      <c r="W179" s="34">
        <v>4.4027725413839338</v>
      </c>
      <c r="X179" s="34">
        <v>4.393882655344048</v>
      </c>
      <c r="Y179" s="34">
        <v>4.3897710830506007</v>
      </c>
      <c r="Z179" s="29"/>
      <c r="AA179" s="29"/>
      <c r="AB179" s="29"/>
      <c r="AC179" s="29"/>
      <c r="AD179" s="29"/>
      <c r="AE179" s="29"/>
      <c r="AF179" s="29"/>
    </row>
    <row r="180" spans="1:32" s="32" customFormat="1" x14ac:dyDescent="0.25">
      <c r="A180" s="32" t="s">
        <v>2286</v>
      </c>
      <c r="B180" s="32" t="s">
        <v>2288</v>
      </c>
      <c r="C180" s="33" t="s">
        <v>2</v>
      </c>
      <c r="D180" s="53">
        <v>3.15</v>
      </c>
      <c r="E180" s="35">
        <v>290</v>
      </c>
      <c r="F180" s="35">
        <v>330</v>
      </c>
      <c r="G180" s="35">
        <v>340</v>
      </c>
      <c r="H180" s="35">
        <v>360</v>
      </c>
      <c r="I180" s="35">
        <v>370</v>
      </c>
      <c r="J180" s="35">
        <v>390</v>
      </c>
      <c r="K180" s="35">
        <v>400</v>
      </c>
      <c r="L180" s="35">
        <v>5800</v>
      </c>
      <c r="M180" s="35">
        <v>6600</v>
      </c>
      <c r="N180" s="35">
        <v>6800</v>
      </c>
      <c r="O180" s="35">
        <v>7200</v>
      </c>
      <c r="P180" s="35">
        <v>7400</v>
      </c>
      <c r="Q180" s="35">
        <v>7800</v>
      </c>
      <c r="R180" s="35">
        <v>8000</v>
      </c>
      <c r="S180" s="34">
        <v>4.5067106639892982</v>
      </c>
      <c r="T180" s="34">
        <v>4.4799016659630588</v>
      </c>
      <c r="U180" s="34">
        <v>4.4741850413839348</v>
      </c>
      <c r="V180" s="34">
        <v>4.4637045629888732</v>
      </c>
      <c r="W180" s="34">
        <v>4.4588892080506017</v>
      </c>
      <c r="X180" s="34">
        <v>4.449999322010715</v>
      </c>
      <c r="Y180" s="34">
        <v>4.4458877497172677</v>
      </c>
      <c r="Z180" s="29"/>
      <c r="AA180" s="29"/>
      <c r="AB180" s="29"/>
      <c r="AC180" s="29"/>
      <c r="AD180" s="29"/>
      <c r="AE180" s="29"/>
      <c r="AF180" s="29"/>
    </row>
    <row r="181" spans="1:32" s="32" customFormat="1" x14ac:dyDescent="0.25">
      <c r="A181" s="32" t="s">
        <v>2286</v>
      </c>
      <c r="B181" s="32" t="s">
        <v>2289</v>
      </c>
      <c r="C181" s="33" t="s">
        <v>2</v>
      </c>
      <c r="D181" s="53">
        <v>3.15</v>
      </c>
      <c r="E181" s="35">
        <v>290</v>
      </c>
      <c r="F181" s="35">
        <v>330</v>
      </c>
      <c r="G181" s="35">
        <v>340</v>
      </c>
      <c r="H181" s="35">
        <v>360</v>
      </c>
      <c r="I181" s="35">
        <v>370</v>
      </c>
      <c r="J181" s="35">
        <v>390</v>
      </c>
      <c r="K181" s="35">
        <v>400</v>
      </c>
      <c r="L181" s="35">
        <v>5800</v>
      </c>
      <c r="M181" s="35">
        <v>6600</v>
      </c>
      <c r="N181" s="35">
        <v>6800</v>
      </c>
      <c r="O181" s="35">
        <v>7200</v>
      </c>
      <c r="P181" s="35">
        <v>7400</v>
      </c>
      <c r="Q181" s="35">
        <v>7800</v>
      </c>
      <c r="R181" s="35">
        <v>8000</v>
      </c>
      <c r="S181" s="34">
        <v>4.3346914973226314</v>
      </c>
      <c r="T181" s="34">
        <v>4.3078824992963929</v>
      </c>
      <c r="U181" s="34">
        <v>4.302165874717268</v>
      </c>
      <c r="V181" s="34">
        <v>4.2916853963222064</v>
      </c>
      <c r="W181" s="34">
        <v>4.286870041383934</v>
      </c>
      <c r="X181" s="34">
        <v>4.2779801553440482</v>
      </c>
      <c r="Y181" s="34">
        <v>4.2738685830506009</v>
      </c>
      <c r="Z181" s="29"/>
      <c r="AA181" s="29"/>
      <c r="AB181" s="29"/>
      <c r="AC181" s="29"/>
      <c r="AD181" s="29"/>
      <c r="AE181" s="29"/>
      <c r="AF181" s="29"/>
    </row>
    <row r="182" spans="1:32" s="32" customFormat="1" x14ac:dyDescent="0.25">
      <c r="A182" s="32" t="s">
        <v>2286</v>
      </c>
      <c r="B182" s="32" t="s">
        <v>2290</v>
      </c>
      <c r="C182" s="33" t="s">
        <v>2</v>
      </c>
      <c r="D182" s="53">
        <v>3.15</v>
      </c>
      <c r="E182" s="35">
        <v>290</v>
      </c>
      <c r="F182" s="35">
        <v>330</v>
      </c>
      <c r="G182" s="35">
        <v>340</v>
      </c>
      <c r="H182" s="35">
        <v>360</v>
      </c>
      <c r="I182" s="35">
        <v>370</v>
      </c>
      <c r="J182" s="35">
        <v>390</v>
      </c>
      <c r="K182" s="35">
        <v>400</v>
      </c>
      <c r="L182" s="35">
        <v>5800</v>
      </c>
      <c r="M182" s="35">
        <v>6600</v>
      </c>
      <c r="N182" s="35">
        <v>6800</v>
      </c>
      <c r="O182" s="35">
        <v>7200</v>
      </c>
      <c r="P182" s="35">
        <v>7400</v>
      </c>
      <c r="Q182" s="35">
        <v>7800</v>
      </c>
      <c r="R182" s="35">
        <v>8000</v>
      </c>
      <c r="S182" s="34">
        <v>4.3908081639892975</v>
      </c>
      <c r="T182" s="34">
        <v>4.363999165963059</v>
      </c>
      <c r="U182" s="34">
        <v>4.358282541383935</v>
      </c>
      <c r="V182" s="34">
        <v>4.3478020629888725</v>
      </c>
      <c r="W182" s="34">
        <v>4.3429867080506011</v>
      </c>
      <c r="X182" s="34">
        <v>4.3340968220107143</v>
      </c>
      <c r="Y182" s="34">
        <v>4.3299852497172671</v>
      </c>
      <c r="Z182" s="29"/>
      <c r="AA182" s="29"/>
      <c r="AB182" s="29"/>
      <c r="AC182" s="29"/>
      <c r="AD182" s="29"/>
      <c r="AE182" s="29"/>
      <c r="AF182" s="29"/>
    </row>
    <row r="183" spans="1:32" s="32" customFormat="1" x14ac:dyDescent="0.25">
      <c r="A183" s="32" t="s">
        <v>2291</v>
      </c>
      <c r="B183" s="32" t="s">
        <v>1029</v>
      </c>
      <c r="C183" s="33" t="s">
        <v>2</v>
      </c>
      <c r="D183" s="53">
        <v>2.8</v>
      </c>
      <c r="E183" s="35">
        <v>320</v>
      </c>
      <c r="F183" s="35">
        <v>370</v>
      </c>
      <c r="G183" s="35">
        <v>380</v>
      </c>
      <c r="H183" s="35">
        <v>400</v>
      </c>
      <c r="I183" s="35">
        <v>420</v>
      </c>
      <c r="J183" s="35">
        <v>440</v>
      </c>
      <c r="K183" s="35">
        <v>460</v>
      </c>
      <c r="L183" s="35">
        <v>6400</v>
      </c>
      <c r="M183" s="35">
        <v>7400</v>
      </c>
      <c r="N183" s="35">
        <v>7600</v>
      </c>
      <c r="O183" s="35">
        <v>8000</v>
      </c>
      <c r="P183" s="35">
        <v>8400</v>
      </c>
      <c r="Q183" s="35">
        <v>8800</v>
      </c>
      <c r="R183" s="35">
        <v>9200</v>
      </c>
      <c r="S183" s="34">
        <v>4.015750593786974</v>
      </c>
      <c r="T183" s="34">
        <v>3.9886642222591968</v>
      </c>
      <c r="U183" s="34">
        <v>3.9841023070545178</v>
      </c>
      <c r="V183" s="34">
        <v>3.9756627639258628</v>
      </c>
      <c r="W183" s="34">
        <v>3.9680269868094604</v>
      </c>
      <c r="X183" s="34">
        <v>3.9610853712490952</v>
      </c>
      <c r="Y183" s="34">
        <v>3.9547473744331092</v>
      </c>
      <c r="Z183" s="29"/>
      <c r="AA183" s="29"/>
      <c r="AB183" s="29"/>
      <c r="AC183" s="29"/>
      <c r="AD183" s="29"/>
      <c r="AE183" s="29"/>
      <c r="AF183" s="29"/>
    </row>
    <row r="184" spans="1:32" s="32" customFormat="1" x14ac:dyDescent="0.25">
      <c r="A184" s="32" t="s">
        <v>2291</v>
      </c>
      <c r="B184" s="32" t="s">
        <v>1390</v>
      </c>
      <c r="C184" s="33" t="s">
        <v>2</v>
      </c>
      <c r="D184" s="53">
        <v>2.8</v>
      </c>
      <c r="E184" s="35">
        <v>320</v>
      </c>
      <c r="F184" s="35">
        <v>370</v>
      </c>
      <c r="G184" s="35">
        <v>380</v>
      </c>
      <c r="H184" s="35">
        <v>400</v>
      </c>
      <c r="I184" s="35">
        <v>420</v>
      </c>
      <c r="J184" s="35">
        <v>440</v>
      </c>
      <c r="K184" s="35">
        <v>460</v>
      </c>
      <c r="L184" s="35">
        <v>6400</v>
      </c>
      <c r="M184" s="35">
        <v>7400</v>
      </c>
      <c r="N184" s="35">
        <v>7600</v>
      </c>
      <c r="O184" s="35">
        <v>8000</v>
      </c>
      <c r="P184" s="35">
        <v>8400</v>
      </c>
      <c r="Q184" s="35">
        <v>8800</v>
      </c>
      <c r="R184" s="35">
        <v>9200</v>
      </c>
      <c r="S184" s="34">
        <v>3.9086972604536414</v>
      </c>
      <c r="T184" s="34">
        <v>3.8816108889258634</v>
      </c>
      <c r="U184" s="34">
        <v>3.8770489737211848</v>
      </c>
      <c r="V184" s="34">
        <v>3.8686094305925298</v>
      </c>
      <c r="W184" s="34">
        <v>3.8609736534761279</v>
      </c>
      <c r="X184" s="34">
        <v>3.8540320379157622</v>
      </c>
      <c r="Y184" s="34">
        <v>3.8476940410997766</v>
      </c>
      <c r="Z184" s="29"/>
      <c r="AA184" s="29"/>
      <c r="AB184" s="29"/>
      <c r="AC184" s="29"/>
      <c r="AD184" s="29"/>
      <c r="AE184" s="29"/>
      <c r="AF184" s="29"/>
    </row>
    <row r="185" spans="1:32" s="32" customFormat="1" x14ac:dyDescent="0.25">
      <c r="A185" s="32" t="s">
        <v>2291</v>
      </c>
      <c r="B185" s="32" t="s">
        <v>2292</v>
      </c>
      <c r="C185" s="33" t="s">
        <v>2</v>
      </c>
      <c r="D185" s="53">
        <v>2.8</v>
      </c>
      <c r="E185" s="35">
        <v>320</v>
      </c>
      <c r="F185" s="35">
        <v>370</v>
      </c>
      <c r="G185" s="35">
        <v>380</v>
      </c>
      <c r="H185" s="35">
        <v>400</v>
      </c>
      <c r="I185" s="35">
        <v>420</v>
      </c>
      <c r="J185" s="35">
        <v>440</v>
      </c>
      <c r="K185" s="35">
        <v>460</v>
      </c>
      <c r="L185" s="35">
        <v>6400</v>
      </c>
      <c r="M185" s="35">
        <v>7400</v>
      </c>
      <c r="N185" s="35">
        <v>7600</v>
      </c>
      <c r="O185" s="35">
        <v>8000</v>
      </c>
      <c r="P185" s="35">
        <v>8400</v>
      </c>
      <c r="Q185" s="35">
        <v>8800</v>
      </c>
      <c r="R185" s="35">
        <v>9200</v>
      </c>
      <c r="S185" s="34">
        <v>3.9648139271203076</v>
      </c>
      <c r="T185" s="34">
        <v>3.93772755559253</v>
      </c>
      <c r="U185" s="34">
        <v>3.933165640387851</v>
      </c>
      <c r="V185" s="34">
        <v>3.924726097259196</v>
      </c>
      <c r="W185" s="34">
        <v>3.9170903201427936</v>
      </c>
      <c r="X185" s="34">
        <v>3.9101487045824284</v>
      </c>
      <c r="Y185" s="34">
        <v>3.9038107077664423</v>
      </c>
      <c r="Z185" s="29"/>
      <c r="AA185" s="29"/>
      <c r="AB185" s="29"/>
      <c r="AC185" s="29"/>
      <c r="AD185" s="29"/>
      <c r="AE185" s="29"/>
      <c r="AF185" s="29"/>
    </row>
    <row r="186" spans="1:32" s="32" customFormat="1" x14ac:dyDescent="0.25">
      <c r="A186" s="32" t="s">
        <v>2293</v>
      </c>
      <c r="B186" s="32" t="s">
        <v>2294</v>
      </c>
      <c r="C186" s="33" t="s">
        <v>2</v>
      </c>
      <c r="D186" s="53">
        <v>2.8</v>
      </c>
      <c r="E186" s="35">
        <v>320</v>
      </c>
      <c r="F186" s="35">
        <v>370</v>
      </c>
      <c r="G186" s="35">
        <v>380</v>
      </c>
      <c r="H186" s="35">
        <v>400</v>
      </c>
      <c r="I186" s="35">
        <v>420</v>
      </c>
      <c r="J186" s="35">
        <v>440</v>
      </c>
      <c r="K186" s="35">
        <v>460</v>
      </c>
      <c r="L186" s="35">
        <v>6400</v>
      </c>
      <c r="M186" s="35">
        <v>7400</v>
      </c>
      <c r="N186" s="35">
        <v>7600</v>
      </c>
      <c r="O186" s="35">
        <v>8000</v>
      </c>
      <c r="P186" s="35">
        <v>8400</v>
      </c>
      <c r="Q186" s="35">
        <v>8800</v>
      </c>
      <c r="R186" s="35">
        <v>9200</v>
      </c>
      <c r="S186" s="34">
        <v>4.2623185937869739</v>
      </c>
      <c r="T186" s="34">
        <v>4.2352322222591958</v>
      </c>
      <c r="U186" s="34">
        <v>4.2306703070545177</v>
      </c>
      <c r="V186" s="34">
        <v>4.2222307639258618</v>
      </c>
      <c r="W186" s="34">
        <v>4.2145949868094608</v>
      </c>
      <c r="X186" s="34">
        <v>4.2076533712490942</v>
      </c>
      <c r="Y186" s="34">
        <v>4.2013153744331095</v>
      </c>
      <c r="Z186" s="29"/>
      <c r="AA186" s="29"/>
      <c r="AB186" s="29"/>
      <c r="AC186" s="29"/>
      <c r="AD186" s="29"/>
      <c r="AE186" s="29"/>
      <c r="AF186" s="29"/>
    </row>
    <row r="187" spans="1:32" s="32" customFormat="1" x14ac:dyDescent="0.25">
      <c r="A187" s="32" t="s">
        <v>2293</v>
      </c>
      <c r="B187" s="32" t="s">
        <v>2295</v>
      </c>
      <c r="C187" s="33" t="s">
        <v>2</v>
      </c>
      <c r="D187" s="53">
        <v>2.8</v>
      </c>
      <c r="E187" s="35">
        <v>320</v>
      </c>
      <c r="F187" s="35">
        <v>370</v>
      </c>
      <c r="G187" s="35">
        <v>380</v>
      </c>
      <c r="H187" s="35">
        <v>400</v>
      </c>
      <c r="I187" s="35">
        <v>420</v>
      </c>
      <c r="J187" s="35">
        <v>440</v>
      </c>
      <c r="K187" s="35">
        <v>460</v>
      </c>
      <c r="L187" s="35">
        <v>6400</v>
      </c>
      <c r="M187" s="35">
        <v>7400</v>
      </c>
      <c r="N187" s="35">
        <v>7600</v>
      </c>
      <c r="O187" s="35">
        <v>8000</v>
      </c>
      <c r="P187" s="35">
        <v>8400</v>
      </c>
      <c r="Q187" s="35">
        <v>8800</v>
      </c>
      <c r="R187" s="35">
        <v>9200</v>
      </c>
      <c r="S187" s="34">
        <v>4.3184352604536409</v>
      </c>
      <c r="T187" s="34">
        <v>4.2913488889258629</v>
      </c>
      <c r="U187" s="34">
        <v>4.2867869737211848</v>
      </c>
      <c r="V187" s="34">
        <v>4.2783474305925289</v>
      </c>
      <c r="W187" s="34">
        <v>4.2707116534761278</v>
      </c>
      <c r="X187" s="34">
        <v>4.2637700379157613</v>
      </c>
      <c r="Y187" s="34">
        <v>4.2574320410997766</v>
      </c>
      <c r="Z187" s="29"/>
      <c r="AA187" s="29"/>
      <c r="AB187" s="29"/>
      <c r="AC187" s="29"/>
      <c r="AD187" s="29"/>
      <c r="AE187" s="29"/>
      <c r="AF187" s="29"/>
    </row>
    <row r="188" spans="1:32" s="32" customFormat="1" x14ac:dyDescent="0.25">
      <c r="A188" s="32" t="s">
        <v>2293</v>
      </c>
      <c r="B188" s="32" t="s">
        <v>2296</v>
      </c>
      <c r="C188" s="33" t="s">
        <v>2</v>
      </c>
      <c r="D188" s="53">
        <v>2.8</v>
      </c>
      <c r="E188" s="35">
        <v>320</v>
      </c>
      <c r="F188" s="35">
        <v>370</v>
      </c>
      <c r="G188" s="35">
        <v>380</v>
      </c>
      <c r="H188" s="35">
        <v>400</v>
      </c>
      <c r="I188" s="35">
        <v>420</v>
      </c>
      <c r="J188" s="35">
        <v>440</v>
      </c>
      <c r="K188" s="35">
        <v>460</v>
      </c>
      <c r="L188" s="35">
        <v>6400</v>
      </c>
      <c r="M188" s="35">
        <v>7400</v>
      </c>
      <c r="N188" s="35">
        <v>7600</v>
      </c>
      <c r="O188" s="35">
        <v>8000</v>
      </c>
      <c r="P188" s="35">
        <v>8400</v>
      </c>
      <c r="Q188" s="35">
        <v>8800</v>
      </c>
      <c r="R188" s="35">
        <v>9200</v>
      </c>
      <c r="S188" s="34">
        <v>4.1552652604536409</v>
      </c>
      <c r="T188" s="34">
        <v>4.1281788889258637</v>
      </c>
      <c r="U188" s="34">
        <v>4.1236169737211847</v>
      </c>
      <c r="V188" s="34">
        <v>4.1151774305925297</v>
      </c>
      <c r="W188" s="34">
        <v>4.1075416534761278</v>
      </c>
      <c r="X188" s="34">
        <v>4.1006000379157621</v>
      </c>
      <c r="Y188" s="34">
        <v>4.0942620410997757</v>
      </c>
      <c r="Z188" s="29"/>
      <c r="AA188" s="29"/>
      <c r="AB188" s="29"/>
      <c r="AC188" s="29"/>
      <c r="AD188" s="29"/>
      <c r="AE188" s="29"/>
      <c r="AF188" s="29"/>
    </row>
    <row r="189" spans="1:32" s="32" customFormat="1" x14ac:dyDescent="0.25">
      <c r="A189" s="32" t="s">
        <v>2293</v>
      </c>
      <c r="B189" s="32" t="s">
        <v>2297</v>
      </c>
      <c r="C189" s="33" t="s">
        <v>2</v>
      </c>
      <c r="D189" s="53">
        <v>2.8</v>
      </c>
      <c r="E189" s="35">
        <v>320</v>
      </c>
      <c r="F189" s="35">
        <v>370</v>
      </c>
      <c r="G189" s="35">
        <v>380</v>
      </c>
      <c r="H189" s="35">
        <v>400</v>
      </c>
      <c r="I189" s="35">
        <v>420</v>
      </c>
      <c r="J189" s="35">
        <v>440</v>
      </c>
      <c r="K189" s="35">
        <v>460</v>
      </c>
      <c r="L189" s="35">
        <v>6400</v>
      </c>
      <c r="M189" s="35">
        <v>7400</v>
      </c>
      <c r="N189" s="35">
        <v>7600</v>
      </c>
      <c r="O189" s="35">
        <v>8000</v>
      </c>
      <c r="P189" s="35">
        <v>8400</v>
      </c>
      <c r="Q189" s="35">
        <v>8800</v>
      </c>
      <c r="R189" s="35">
        <v>9200</v>
      </c>
      <c r="S189" s="34">
        <v>4.211381927120307</v>
      </c>
      <c r="T189" s="34">
        <v>4.184295555592529</v>
      </c>
      <c r="U189" s="34">
        <v>4.1797336403878509</v>
      </c>
      <c r="V189" s="34">
        <v>4.171294097259195</v>
      </c>
      <c r="W189" s="34">
        <v>4.1636583201427939</v>
      </c>
      <c r="X189" s="34">
        <v>4.1567167045824274</v>
      </c>
      <c r="Y189" s="34">
        <v>4.1503787077664427</v>
      </c>
      <c r="Z189" s="29"/>
      <c r="AA189" s="29"/>
      <c r="AB189" s="29"/>
      <c r="AC189" s="29"/>
      <c r="AD189" s="29"/>
      <c r="AE189" s="29"/>
      <c r="AF189" s="29"/>
    </row>
    <row r="190" spans="1:32" s="32" customFormat="1" x14ac:dyDescent="0.25">
      <c r="A190" s="32" t="s">
        <v>2298</v>
      </c>
      <c r="B190" s="32" t="s">
        <v>150</v>
      </c>
      <c r="C190" s="33" t="s">
        <v>2</v>
      </c>
      <c r="D190" s="53">
        <v>3.05</v>
      </c>
      <c r="E190" s="35">
        <v>300</v>
      </c>
      <c r="F190" s="35">
        <v>340</v>
      </c>
      <c r="G190" s="35">
        <v>350</v>
      </c>
      <c r="H190" s="35">
        <v>370</v>
      </c>
      <c r="I190" s="35">
        <v>390</v>
      </c>
      <c r="J190" s="35">
        <v>400</v>
      </c>
      <c r="K190" s="35">
        <v>420</v>
      </c>
      <c r="L190" s="35">
        <v>6000</v>
      </c>
      <c r="M190" s="35">
        <v>6800</v>
      </c>
      <c r="N190" s="35">
        <v>7000</v>
      </c>
      <c r="O190" s="35">
        <v>7400</v>
      </c>
      <c r="P190" s="35">
        <v>7800</v>
      </c>
      <c r="Q190" s="35">
        <v>8000</v>
      </c>
      <c r="R190" s="35">
        <v>8400</v>
      </c>
      <c r="S190" s="34">
        <v>3.8159304780487764</v>
      </c>
      <c r="T190" s="34">
        <v>3.7907773299006293</v>
      </c>
      <c r="U190" s="34">
        <v>3.7853873695831681</v>
      </c>
      <c r="V190" s="34">
        <v>3.7754814965672954</v>
      </c>
      <c r="W190" s="34">
        <v>3.7665916105274091</v>
      </c>
      <c r="X190" s="34">
        <v>3.7624800382339614</v>
      </c>
      <c r="Y190" s="34">
        <v>3.7548442611175599</v>
      </c>
      <c r="Z190" s="29"/>
      <c r="AA190" s="29"/>
      <c r="AB190" s="29"/>
      <c r="AC190" s="29"/>
      <c r="AD190" s="29"/>
      <c r="AE190" s="29"/>
      <c r="AF190" s="29"/>
    </row>
    <row r="191" spans="1:32" s="32" customFormat="1" x14ac:dyDescent="0.25">
      <c r="A191" s="32" t="s">
        <v>2298</v>
      </c>
      <c r="B191" s="32" t="s">
        <v>2299</v>
      </c>
      <c r="C191" s="33" t="s">
        <v>2</v>
      </c>
      <c r="D191" s="53">
        <v>3.05</v>
      </c>
      <c r="E191" s="35">
        <v>300</v>
      </c>
      <c r="F191" s="35">
        <v>340</v>
      </c>
      <c r="G191" s="35">
        <v>350</v>
      </c>
      <c r="H191" s="35">
        <v>370</v>
      </c>
      <c r="I191" s="35">
        <v>390</v>
      </c>
      <c r="J191" s="35">
        <v>400</v>
      </c>
      <c r="K191" s="35">
        <v>420</v>
      </c>
      <c r="L191" s="35">
        <v>6000</v>
      </c>
      <c r="M191" s="35">
        <v>6800</v>
      </c>
      <c r="N191" s="35">
        <v>7000</v>
      </c>
      <c r="O191" s="35">
        <v>7400</v>
      </c>
      <c r="P191" s="35">
        <v>7800</v>
      </c>
      <c r="Q191" s="35">
        <v>8000</v>
      </c>
      <c r="R191" s="35">
        <v>8400</v>
      </c>
      <c r="S191" s="34">
        <v>3.8277557465672953</v>
      </c>
      <c r="T191" s="34">
        <v>3.8026025984191478</v>
      </c>
      <c r="U191" s="34">
        <v>3.7972126381016871</v>
      </c>
      <c r="V191" s="34">
        <v>3.7873067650858148</v>
      </c>
      <c r="W191" s="34">
        <v>3.7784168790459285</v>
      </c>
      <c r="X191" s="34">
        <v>3.7743053067524808</v>
      </c>
      <c r="Y191" s="34">
        <v>3.7666695296360784</v>
      </c>
      <c r="Z191" s="29"/>
      <c r="AA191" s="29"/>
      <c r="AB191" s="29"/>
      <c r="AC191" s="29"/>
      <c r="AD191" s="29"/>
      <c r="AE191" s="29"/>
      <c r="AF191" s="29"/>
    </row>
    <row r="192" spans="1:32" s="32" customFormat="1" x14ac:dyDescent="0.25">
      <c r="A192" s="32" t="s">
        <v>2300</v>
      </c>
      <c r="B192" s="32" t="s">
        <v>2301</v>
      </c>
      <c r="C192" s="33" t="s">
        <v>2</v>
      </c>
      <c r="D192" s="53">
        <v>3.05</v>
      </c>
      <c r="E192" s="35">
        <v>300</v>
      </c>
      <c r="F192" s="35">
        <v>340</v>
      </c>
      <c r="G192" s="35">
        <v>350</v>
      </c>
      <c r="H192" s="35">
        <v>370</v>
      </c>
      <c r="I192" s="35">
        <v>390</v>
      </c>
      <c r="J192" s="35">
        <v>400</v>
      </c>
      <c r="K192" s="35">
        <v>420</v>
      </c>
      <c r="L192" s="35">
        <v>6000</v>
      </c>
      <c r="M192" s="35">
        <v>6800</v>
      </c>
      <c r="N192" s="35">
        <v>7000</v>
      </c>
      <c r="O192" s="35">
        <v>7400</v>
      </c>
      <c r="P192" s="35">
        <v>7800</v>
      </c>
      <c r="Q192" s="35">
        <v>8000</v>
      </c>
      <c r="R192" s="35">
        <v>8400</v>
      </c>
      <c r="S192" s="34">
        <v>4.3124291613821111</v>
      </c>
      <c r="T192" s="34">
        <v>4.2872760132339627</v>
      </c>
      <c r="U192" s="34">
        <v>4.2818860529165024</v>
      </c>
      <c r="V192" s="34">
        <v>4.2719801799006296</v>
      </c>
      <c r="W192" s="34">
        <v>4.2630902938607429</v>
      </c>
      <c r="X192" s="34">
        <v>4.2589787215672956</v>
      </c>
      <c r="Y192" s="34">
        <v>4.2513429444508937</v>
      </c>
      <c r="Z192" s="29"/>
      <c r="AA192" s="29"/>
      <c r="AB192" s="29"/>
      <c r="AC192" s="29"/>
      <c r="AD192" s="29"/>
      <c r="AE192" s="29"/>
      <c r="AF192" s="29"/>
    </row>
    <row r="193" spans="1:32" s="32" customFormat="1" x14ac:dyDescent="0.25">
      <c r="A193" s="32" t="s">
        <v>2300</v>
      </c>
      <c r="B193" s="32" t="s">
        <v>2302</v>
      </c>
      <c r="C193" s="33" t="s">
        <v>2</v>
      </c>
      <c r="D193" s="53">
        <v>3.05</v>
      </c>
      <c r="E193" s="35">
        <v>300</v>
      </c>
      <c r="F193" s="35">
        <v>340</v>
      </c>
      <c r="G193" s="35">
        <v>350</v>
      </c>
      <c r="H193" s="35">
        <v>370</v>
      </c>
      <c r="I193" s="35">
        <v>390</v>
      </c>
      <c r="J193" s="35">
        <v>400</v>
      </c>
      <c r="K193" s="35">
        <v>420</v>
      </c>
      <c r="L193" s="35">
        <v>6000</v>
      </c>
      <c r="M193" s="35">
        <v>6800</v>
      </c>
      <c r="N193" s="35">
        <v>7000</v>
      </c>
      <c r="O193" s="35">
        <v>7400</v>
      </c>
      <c r="P193" s="35">
        <v>7800</v>
      </c>
      <c r="Q193" s="35">
        <v>8000</v>
      </c>
      <c r="R193" s="35">
        <v>8400</v>
      </c>
      <c r="S193" s="34">
        <v>4.3685458280487763</v>
      </c>
      <c r="T193" s="34">
        <v>4.3433926799006288</v>
      </c>
      <c r="U193" s="34">
        <v>4.3380027195831676</v>
      </c>
      <c r="V193" s="34">
        <v>4.3280968465672949</v>
      </c>
      <c r="W193" s="34">
        <v>4.319206960527409</v>
      </c>
      <c r="X193" s="34">
        <v>4.3150953882339618</v>
      </c>
      <c r="Y193" s="34">
        <v>4.3074596111175598</v>
      </c>
      <c r="Z193" s="29"/>
      <c r="AA193" s="29"/>
      <c r="AB193" s="29"/>
      <c r="AC193" s="29"/>
      <c r="AD193" s="29"/>
      <c r="AE193" s="29"/>
      <c r="AF193" s="29"/>
    </row>
    <row r="194" spans="1:32" s="32" customFormat="1" x14ac:dyDescent="0.25">
      <c r="A194" s="32" t="s">
        <v>2300</v>
      </c>
      <c r="B194" s="32" t="s">
        <v>2303</v>
      </c>
      <c r="C194" s="33" t="s">
        <v>2</v>
      </c>
      <c r="D194" s="53">
        <v>3.05</v>
      </c>
      <c r="E194" s="35">
        <v>300</v>
      </c>
      <c r="F194" s="35">
        <v>340</v>
      </c>
      <c r="G194" s="35">
        <v>350</v>
      </c>
      <c r="H194" s="35">
        <v>370</v>
      </c>
      <c r="I194" s="35">
        <v>390</v>
      </c>
      <c r="J194" s="35">
        <v>400</v>
      </c>
      <c r="K194" s="35">
        <v>420</v>
      </c>
      <c r="L194" s="35">
        <v>6000</v>
      </c>
      <c r="M194" s="35">
        <v>6800</v>
      </c>
      <c r="N194" s="35">
        <v>7000</v>
      </c>
      <c r="O194" s="35">
        <v>7400</v>
      </c>
      <c r="P194" s="35">
        <v>7800</v>
      </c>
      <c r="Q194" s="35">
        <v>8000</v>
      </c>
      <c r="R194" s="35">
        <v>8400</v>
      </c>
      <c r="S194" s="34">
        <v>4.2053758280487772</v>
      </c>
      <c r="T194" s="34">
        <v>4.1802226799006288</v>
      </c>
      <c r="U194" s="34">
        <v>4.1748327195831685</v>
      </c>
      <c r="V194" s="34">
        <v>4.1649268465672957</v>
      </c>
      <c r="W194" s="34">
        <v>4.156036960527409</v>
      </c>
      <c r="X194" s="34">
        <v>4.1519253882339617</v>
      </c>
      <c r="Y194" s="34">
        <v>4.1442896111175598</v>
      </c>
      <c r="Z194" s="29"/>
      <c r="AA194" s="29"/>
      <c r="AB194" s="29"/>
      <c r="AC194" s="29"/>
      <c r="AD194" s="29"/>
      <c r="AE194" s="29"/>
      <c r="AF194" s="29"/>
    </row>
    <row r="195" spans="1:32" s="32" customFormat="1" x14ac:dyDescent="0.25">
      <c r="A195" s="32" t="s">
        <v>2300</v>
      </c>
      <c r="B195" s="32" t="s">
        <v>2304</v>
      </c>
      <c r="C195" s="33" t="s">
        <v>2</v>
      </c>
      <c r="D195" s="53">
        <v>3.05</v>
      </c>
      <c r="E195" s="35">
        <v>300</v>
      </c>
      <c r="F195" s="35">
        <v>340</v>
      </c>
      <c r="G195" s="35">
        <v>350</v>
      </c>
      <c r="H195" s="35">
        <v>370</v>
      </c>
      <c r="I195" s="35">
        <v>390</v>
      </c>
      <c r="J195" s="35">
        <v>400</v>
      </c>
      <c r="K195" s="35">
        <v>420</v>
      </c>
      <c r="L195" s="35">
        <v>6000</v>
      </c>
      <c r="M195" s="35">
        <v>6800</v>
      </c>
      <c r="N195" s="35">
        <v>7000</v>
      </c>
      <c r="O195" s="35">
        <v>7400</v>
      </c>
      <c r="P195" s="35">
        <v>7800</v>
      </c>
      <c r="Q195" s="35">
        <v>8000</v>
      </c>
      <c r="R195" s="35">
        <v>8400</v>
      </c>
      <c r="S195" s="34">
        <v>4.2614924947154442</v>
      </c>
      <c r="T195" s="34">
        <v>4.2363393465672958</v>
      </c>
      <c r="U195" s="34">
        <v>4.2309493862498355</v>
      </c>
      <c r="V195" s="34">
        <v>4.2210435132339628</v>
      </c>
      <c r="W195" s="34">
        <v>4.212153627194076</v>
      </c>
      <c r="X195" s="34">
        <v>4.2080420549006297</v>
      </c>
      <c r="Y195" s="34">
        <v>4.2004062777842268</v>
      </c>
      <c r="Z195" s="29"/>
      <c r="AA195" s="29"/>
      <c r="AB195" s="29"/>
      <c r="AC195" s="29"/>
      <c r="AD195" s="29"/>
      <c r="AE195" s="29"/>
      <c r="AF195" s="29"/>
    </row>
    <row r="196" spans="1:32" s="32" customFormat="1" x14ac:dyDescent="0.25">
      <c r="A196" s="32" t="s">
        <v>2305</v>
      </c>
      <c r="B196" s="32" t="s">
        <v>2306</v>
      </c>
      <c r="C196" s="33" t="s">
        <v>2</v>
      </c>
      <c r="D196" s="53">
        <v>2.4500000000000002</v>
      </c>
      <c r="E196" s="35">
        <v>370</v>
      </c>
      <c r="F196" s="35">
        <v>420</v>
      </c>
      <c r="G196" s="35">
        <v>440</v>
      </c>
      <c r="H196" s="35">
        <v>460</v>
      </c>
      <c r="I196" s="35">
        <v>480</v>
      </c>
      <c r="J196" s="35">
        <v>500</v>
      </c>
      <c r="K196" s="35">
        <v>520</v>
      </c>
      <c r="L196" s="35">
        <v>7400</v>
      </c>
      <c r="M196" s="35">
        <v>8400</v>
      </c>
      <c r="N196" s="35">
        <v>8800</v>
      </c>
      <c r="O196" s="35">
        <v>9200</v>
      </c>
      <c r="P196" s="35">
        <v>9600</v>
      </c>
      <c r="Q196" s="35">
        <v>10000</v>
      </c>
      <c r="R196" s="35">
        <v>10400</v>
      </c>
      <c r="S196" s="34">
        <v>3.5121197835430156</v>
      </c>
      <c r="T196" s="34">
        <v>3.4914825480932796</v>
      </c>
      <c r="U196" s="34">
        <v>3.4845409325329144</v>
      </c>
      <c r="V196" s="34">
        <v>3.4782029357169284</v>
      </c>
      <c r="W196" s="34">
        <v>3.4723931053022747</v>
      </c>
      <c r="X196" s="34">
        <v>3.4670480613207935</v>
      </c>
      <c r="Y196" s="34">
        <v>3.4621141745686566</v>
      </c>
      <c r="Z196" s="29"/>
      <c r="AA196" s="29"/>
      <c r="AB196" s="29"/>
      <c r="AC196" s="29"/>
      <c r="AD196" s="29"/>
      <c r="AE196" s="29"/>
      <c r="AF196" s="29"/>
    </row>
    <row r="197" spans="1:32" s="32" customFormat="1" x14ac:dyDescent="0.25">
      <c r="A197" s="32" t="s">
        <v>2307</v>
      </c>
      <c r="B197" s="32" t="s">
        <v>2308</v>
      </c>
      <c r="C197" s="33" t="s">
        <v>2</v>
      </c>
      <c r="D197" s="53">
        <v>2.4500000000000002</v>
      </c>
      <c r="E197" s="35">
        <v>370</v>
      </c>
      <c r="F197" s="35">
        <v>420</v>
      </c>
      <c r="G197" s="35">
        <v>440</v>
      </c>
      <c r="H197" s="35">
        <v>460</v>
      </c>
      <c r="I197" s="35">
        <v>480</v>
      </c>
      <c r="J197" s="35">
        <v>500</v>
      </c>
      <c r="K197" s="35">
        <v>520</v>
      </c>
      <c r="L197" s="35">
        <v>7400</v>
      </c>
      <c r="M197" s="35">
        <v>8400</v>
      </c>
      <c r="N197" s="35">
        <v>8800</v>
      </c>
      <c r="O197" s="35">
        <v>9200</v>
      </c>
      <c r="P197" s="35">
        <v>9600</v>
      </c>
      <c r="Q197" s="35">
        <v>10000</v>
      </c>
      <c r="R197" s="35">
        <v>10400</v>
      </c>
      <c r="S197" s="34">
        <v>3.7278667835430155</v>
      </c>
      <c r="T197" s="34">
        <v>3.7072295480932795</v>
      </c>
      <c r="U197" s="34">
        <v>3.7002879325329143</v>
      </c>
      <c r="V197" s="34">
        <v>3.6939499357169279</v>
      </c>
      <c r="W197" s="34">
        <v>3.6881401053022742</v>
      </c>
      <c r="X197" s="34">
        <v>3.6827950613207929</v>
      </c>
      <c r="Y197" s="34">
        <v>3.677861174568656</v>
      </c>
      <c r="Z197" s="29"/>
      <c r="AA197" s="29"/>
      <c r="AB197" s="29"/>
      <c r="AC197" s="29"/>
      <c r="AD197" s="29"/>
      <c r="AE197" s="29"/>
      <c r="AF197" s="29"/>
    </row>
    <row r="198" spans="1:32" s="32" customFormat="1" x14ac:dyDescent="0.25">
      <c r="A198" s="32" t="s">
        <v>2309</v>
      </c>
      <c r="B198" s="32" t="s">
        <v>489</v>
      </c>
      <c r="C198" s="33" t="s">
        <v>2</v>
      </c>
      <c r="D198" s="53">
        <v>2.2000000000000002</v>
      </c>
      <c r="E198" s="35">
        <v>410</v>
      </c>
      <c r="F198" s="35">
        <v>470</v>
      </c>
      <c r="G198" s="35">
        <v>490</v>
      </c>
      <c r="H198" s="35">
        <v>510</v>
      </c>
      <c r="I198" s="35">
        <v>540</v>
      </c>
      <c r="J198" s="35">
        <v>560</v>
      </c>
      <c r="K198" s="35">
        <v>580</v>
      </c>
      <c r="L198" s="35">
        <v>8200</v>
      </c>
      <c r="M198" s="35">
        <v>9400</v>
      </c>
      <c r="N198" s="35">
        <v>9800</v>
      </c>
      <c r="O198" s="35">
        <v>10200</v>
      </c>
      <c r="P198" s="35">
        <v>10800</v>
      </c>
      <c r="Q198" s="35">
        <v>11200</v>
      </c>
      <c r="R198" s="35">
        <v>11600</v>
      </c>
      <c r="S198" s="34">
        <v>3.2283951594965439</v>
      </c>
      <c r="T198" s="34">
        <v>3.208424055881252</v>
      </c>
      <c r="U198" s="34">
        <v>3.2028538841246061</v>
      </c>
      <c r="V198" s="34">
        <v>3.197720588584168</v>
      </c>
      <c r="W198" s="34">
        <v>3.1907336029874598</v>
      </c>
      <c r="X198" s="34">
        <v>3.1864915045894588</v>
      </c>
      <c r="Y198" s="34">
        <v>3.1825419647016644</v>
      </c>
      <c r="Z198" s="29"/>
      <c r="AA198" s="29"/>
      <c r="AB198" s="29"/>
      <c r="AC198" s="29"/>
      <c r="AD198" s="29"/>
      <c r="AE198" s="29"/>
      <c r="AF198" s="29"/>
    </row>
    <row r="199" spans="1:32" s="32" customFormat="1" x14ac:dyDescent="0.25">
      <c r="A199" s="32" t="s">
        <v>2310</v>
      </c>
      <c r="B199" s="32" t="s">
        <v>2311</v>
      </c>
      <c r="C199" s="33" t="s">
        <v>2</v>
      </c>
      <c r="D199" s="53">
        <v>2.2000000000000002</v>
      </c>
      <c r="E199" s="35">
        <v>410</v>
      </c>
      <c r="F199" s="35">
        <v>470</v>
      </c>
      <c r="G199" s="35">
        <v>490</v>
      </c>
      <c r="H199" s="35">
        <v>510</v>
      </c>
      <c r="I199" s="35">
        <v>540</v>
      </c>
      <c r="J199" s="35">
        <v>560</v>
      </c>
      <c r="K199" s="35">
        <v>580</v>
      </c>
      <c r="L199" s="35">
        <v>8200</v>
      </c>
      <c r="M199" s="35">
        <v>9400</v>
      </c>
      <c r="N199" s="35">
        <v>9800</v>
      </c>
      <c r="O199" s="35">
        <v>10200</v>
      </c>
      <c r="P199" s="35">
        <v>10800</v>
      </c>
      <c r="Q199" s="35">
        <v>11200</v>
      </c>
      <c r="R199" s="35">
        <v>11600</v>
      </c>
      <c r="S199" s="34">
        <v>3.4221271594965437</v>
      </c>
      <c r="T199" s="34">
        <v>3.4021560558812523</v>
      </c>
      <c r="U199" s="34">
        <v>3.3965858841246059</v>
      </c>
      <c r="V199" s="34">
        <v>3.3914525885841673</v>
      </c>
      <c r="W199" s="34">
        <v>3.3844656029874596</v>
      </c>
      <c r="X199" s="34">
        <v>3.3802235045894586</v>
      </c>
      <c r="Y199" s="34">
        <v>3.3762739647016642</v>
      </c>
      <c r="Z199" s="29"/>
      <c r="AA199" s="29"/>
      <c r="AB199" s="29"/>
      <c r="AC199" s="29"/>
      <c r="AD199" s="29"/>
      <c r="AE199" s="29"/>
      <c r="AF199" s="29"/>
    </row>
    <row r="200" spans="1:32" s="32" customFormat="1" x14ac:dyDescent="0.25">
      <c r="A200" s="32" t="s">
        <v>2312</v>
      </c>
      <c r="B200" s="32" t="s">
        <v>2313</v>
      </c>
      <c r="C200" s="33" t="s">
        <v>2</v>
      </c>
      <c r="D200" s="53">
        <v>1.75</v>
      </c>
      <c r="E200" s="35">
        <v>520</v>
      </c>
      <c r="F200" s="35">
        <v>590</v>
      </c>
      <c r="G200" s="35">
        <v>620</v>
      </c>
      <c r="H200" s="35">
        <v>650</v>
      </c>
      <c r="I200" s="35">
        <v>680</v>
      </c>
      <c r="J200" s="35">
        <v>700</v>
      </c>
      <c r="K200" s="35">
        <v>730</v>
      </c>
      <c r="L200" s="35">
        <v>10400</v>
      </c>
      <c r="M200" s="35">
        <v>11800</v>
      </c>
      <c r="N200" s="35">
        <v>12400</v>
      </c>
      <c r="O200" s="35">
        <v>13000</v>
      </c>
      <c r="P200" s="35">
        <v>13600</v>
      </c>
      <c r="Q200" s="35">
        <v>14000</v>
      </c>
      <c r="R200" s="35">
        <v>14600</v>
      </c>
      <c r="S200" s="34">
        <v>2.8444469158540597</v>
      </c>
      <c r="T200" s="34">
        <v>2.8298125059960269</v>
      </c>
      <c r="U200" s="34">
        <v>2.8245522112083465</v>
      </c>
      <c r="V200" s="34">
        <v>2.8197774820933756</v>
      </c>
      <c r="W200" s="34">
        <v>2.8154240526061964</v>
      </c>
      <c r="X200" s="34">
        <v>2.8127290724474658</v>
      </c>
      <c r="Y200" s="34">
        <v>2.8089634837325281</v>
      </c>
      <c r="Z200" s="29"/>
      <c r="AA200" s="29"/>
      <c r="AB200" s="29"/>
      <c r="AC200" s="29"/>
      <c r="AD200" s="29"/>
      <c r="AE200" s="29"/>
      <c r="AF200" s="29"/>
    </row>
    <row r="201" spans="1:32" s="32" customFormat="1" x14ac:dyDescent="0.25">
      <c r="A201" s="32" t="s">
        <v>2312</v>
      </c>
      <c r="B201" s="32" t="s">
        <v>2314</v>
      </c>
      <c r="C201" s="33" t="s">
        <v>2</v>
      </c>
      <c r="D201" s="53">
        <v>1.75</v>
      </c>
      <c r="E201" s="35">
        <v>520</v>
      </c>
      <c r="F201" s="35">
        <v>590</v>
      </c>
      <c r="G201" s="35">
        <v>620</v>
      </c>
      <c r="H201" s="35">
        <v>650</v>
      </c>
      <c r="I201" s="35">
        <v>680</v>
      </c>
      <c r="J201" s="35">
        <v>700</v>
      </c>
      <c r="K201" s="35">
        <v>730</v>
      </c>
      <c r="L201" s="35">
        <v>10400</v>
      </c>
      <c r="M201" s="35">
        <v>11800</v>
      </c>
      <c r="N201" s="35">
        <v>12400</v>
      </c>
      <c r="O201" s="35">
        <v>13000</v>
      </c>
      <c r="P201" s="35">
        <v>13600</v>
      </c>
      <c r="Q201" s="35">
        <v>14000</v>
      </c>
      <c r="R201" s="35">
        <v>14600</v>
      </c>
      <c r="S201" s="34">
        <v>2.8692677491873932</v>
      </c>
      <c r="T201" s="34">
        <v>2.8546333393293604</v>
      </c>
      <c r="U201" s="34">
        <v>2.8493730445416805</v>
      </c>
      <c r="V201" s="34">
        <v>2.8445983154267092</v>
      </c>
      <c r="W201" s="34">
        <v>2.84024488593953</v>
      </c>
      <c r="X201" s="34">
        <v>2.8375499057807994</v>
      </c>
      <c r="Y201" s="34">
        <v>2.8337843170658616</v>
      </c>
      <c r="Z201" s="29"/>
      <c r="AA201" s="29"/>
      <c r="AB201" s="29"/>
      <c r="AC201" s="29"/>
      <c r="AD201" s="29"/>
      <c r="AE201" s="29"/>
      <c r="AF201" s="29"/>
    </row>
    <row r="202" spans="1:32" s="32" customFormat="1" x14ac:dyDescent="0.25">
      <c r="A202" s="32" t="s">
        <v>2057</v>
      </c>
      <c r="B202" s="32" t="s">
        <v>2315</v>
      </c>
      <c r="C202" s="33" t="s">
        <v>2</v>
      </c>
      <c r="D202" s="53">
        <v>3.05</v>
      </c>
      <c r="E202" s="35">
        <v>300</v>
      </c>
      <c r="F202" s="35">
        <v>340</v>
      </c>
      <c r="G202" s="35">
        <v>350</v>
      </c>
      <c r="H202" s="35">
        <v>370</v>
      </c>
      <c r="I202" s="35">
        <v>390</v>
      </c>
      <c r="J202" s="35">
        <v>400</v>
      </c>
      <c r="K202" s="35">
        <v>420</v>
      </c>
      <c r="L202" s="35">
        <v>6000</v>
      </c>
      <c r="M202" s="35">
        <v>6800</v>
      </c>
      <c r="N202" s="35">
        <v>7000</v>
      </c>
      <c r="O202" s="35">
        <v>7400</v>
      </c>
      <c r="P202" s="35">
        <v>7800</v>
      </c>
      <c r="Q202" s="35">
        <v>8000</v>
      </c>
      <c r="R202" s="35">
        <v>8400</v>
      </c>
      <c r="S202" s="34">
        <v>4.318566382215443</v>
      </c>
      <c r="T202" s="34">
        <v>4.2934132340672955</v>
      </c>
      <c r="U202" s="34">
        <v>4.2880232737498352</v>
      </c>
      <c r="V202" s="34">
        <v>4.2781174007339624</v>
      </c>
      <c r="W202" s="34">
        <v>4.2692275146940757</v>
      </c>
      <c r="X202" s="34">
        <v>4.2651159424006284</v>
      </c>
      <c r="Y202" s="34">
        <v>4.2574801652842256</v>
      </c>
      <c r="Z202" s="29"/>
      <c r="AA202" s="29"/>
      <c r="AB202" s="29"/>
      <c r="AC202" s="29"/>
      <c r="AD202" s="29"/>
      <c r="AE202" s="29"/>
      <c r="AF202" s="29"/>
    </row>
    <row r="203" spans="1:32" s="32" customFormat="1" x14ac:dyDescent="0.25">
      <c r="A203" s="32" t="s">
        <v>2031</v>
      </c>
      <c r="B203" s="32" t="s">
        <v>2316</v>
      </c>
      <c r="C203" s="33" t="s">
        <v>2</v>
      </c>
      <c r="D203" s="53">
        <v>2.2000000000000002</v>
      </c>
      <c r="E203" s="35">
        <v>410</v>
      </c>
      <c r="F203" s="35">
        <v>470</v>
      </c>
      <c r="G203" s="35">
        <v>490</v>
      </c>
      <c r="H203" s="35">
        <v>510</v>
      </c>
      <c r="I203" s="35">
        <v>540</v>
      </c>
      <c r="J203" s="35">
        <v>560</v>
      </c>
      <c r="K203" s="35">
        <v>580</v>
      </c>
      <c r="L203" s="35">
        <v>8200</v>
      </c>
      <c r="M203" s="35">
        <v>9400</v>
      </c>
      <c r="N203" s="35">
        <v>9800</v>
      </c>
      <c r="O203" s="35">
        <v>10200</v>
      </c>
      <c r="P203" s="35">
        <v>10800</v>
      </c>
      <c r="Q203" s="35">
        <v>11200</v>
      </c>
      <c r="R203" s="35">
        <v>11600</v>
      </c>
      <c r="S203" s="34">
        <v>3.3293663094965433</v>
      </c>
      <c r="T203" s="34">
        <v>3.3093952058812519</v>
      </c>
      <c r="U203" s="34">
        <v>3.303825034124606</v>
      </c>
      <c r="V203" s="34">
        <v>3.2986917385841674</v>
      </c>
      <c r="W203" s="34">
        <v>3.2917047529874592</v>
      </c>
      <c r="X203" s="34">
        <v>3.2874626545894583</v>
      </c>
      <c r="Y203" s="34">
        <v>3.2835131147016638</v>
      </c>
      <c r="Z203" s="29"/>
      <c r="AA203" s="29"/>
      <c r="AB203" s="29"/>
      <c r="AC203" s="29"/>
      <c r="AD203" s="29"/>
      <c r="AE203" s="29"/>
      <c r="AF203" s="29"/>
    </row>
    <row r="204" spans="1:32" s="32" customFormat="1" x14ac:dyDescent="0.25">
      <c r="A204" s="32" t="s">
        <v>2317</v>
      </c>
      <c r="B204" s="32" t="s">
        <v>2318</v>
      </c>
      <c r="C204" s="33" t="s">
        <v>2</v>
      </c>
      <c r="D204" s="53">
        <v>2.25</v>
      </c>
      <c r="E204" s="35">
        <v>400</v>
      </c>
      <c r="F204" s="35">
        <v>460</v>
      </c>
      <c r="G204" s="35">
        <v>480</v>
      </c>
      <c r="H204" s="35">
        <v>500</v>
      </c>
      <c r="I204" s="35">
        <v>520</v>
      </c>
      <c r="J204" s="35">
        <v>550</v>
      </c>
      <c r="K204" s="35">
        <v>570</v>
      </c>
      <c r="L204" s="35">
        <v>8000</v>
      </c>
      <c r="M204" s="35">
        <v>9200</v>
      </c>
      <c r="N204" s="35">
        <v>9600</v>
      </c>
      <c r="O204" s="35">
        <v>10000</v>
      </c>
      <c r="P204" s="35">
        <v>10400</v>
      </c>
      <c r="Q204" s="35">
        <v>11000</v>
      </c>
      <c r="R204" s="35">
        <v>11400</v>
      </c>
      <c r="S204" s="34">
        <v>3.2816760716484286</v>
      </c>
      <c r="T204" s="34">
        <v>3.2607606821556749</v>
      </c>
      <c r="U204" s="34">
        <v>3.2549508517410213</v>
      </c>
      <c r="V204" s="34">
        <v>3.2496058077595396</v>
      </c>
      <c r="W204" s="34">
        <v>3.2446719210074031</v>
      </c>
      <c r="X204" s="34">
        <v>3.2379438936181257</v>
      </c>
      <c r="Y204" s="34">
        <v>3.2338519939193833</v>
      </c>
      <c r="Z204" s="29"/>
      <c r="AA204" s="29"/>
      <c r="AB204" s="29"/>
      <c r="AC204" s="29"/>
      <c r="AD204" s="29"/>
      <c r="AE204" s="29"/>
      <c r="AF204" s="29"/>
    </row>
    <row r="205" spans="1:32" s="32" customFormat="1" x14ac:dyDescent="0.25">
      <c r="A205" s="32" t="s">
        <v>2031</v>
      </c>
      <c r="B205" s="32" t="s">
        <v>2319</v>
      </c>
      <c r="C205" s="33" t="s">
        <v>2</v>
      </c>
      <c r="D205" s="53">
        <v>2.25</v>
      </c>
      <c r="E205" s="35">
        <v>400</v>
      </c>
      <c r="F205" s="35">
        <v>460</v>
      </c>
      <c r="G205" s="35">
        <v>480</v>
      </c>
      <c r="H205" s="35">
        <v>500</v>
      </c>
      <c r="I205" s="35">
        <v>520</v>
      </c>
      <c r="J205" s="35">
        <v>550</v>
      </c>
      <c r="K205" s="35">
        <v>570</v>
      </c>
      <c r="L205" s="35">
        <v>8000</v>
      </c>
      <c r="M205" s="35">
        <v>9200</v>
      </c>
      <c r="N205" s="35">
        <v>9600</v>
      </c>
      <c r="O205" s="35">
        <v>10000</v>
      </c>
      <c r="P205" s="35">
        <v>10400</v>
      </c>
      <c r="Q205" s="35">
        <v>11000</v>
      </c>
      <c r="R205" s="35">
        <v>11400</v>
      </c>
      <c r="S205" s="34">
        <v>3.3497660924817612</v>
      </c>
      <c r="T205" s="34">
        <v>3.328850702989008</v>
      </c>
      <c r="U205" s="34">
        <v>3.3230408725743543</v>
      </c>
      <c r="V205" s="34">
        <v>3.3176958285928726</v>
      </c>
      <c r="W205" s="34">
        <v>3.3127619418407361</v>
      </c>
      <c r="X205" s="34">
        <v>3.3060339144514583</v>
      </c>
      <c r="Y205" s="34">
        <v>3.3019420147527163</v>
      </c>
      <c r="Z205" s="29"/>
      <c r="AA205" s="29"/>
      <c r="AB205" s="29"/>
      <c r="AC205" s="29"/>
      <c r="AD205" s="29"/>
      <c r="AE205" s="29"/>
      <c r="AF205" s="29"/>
    </row>
    <row r="206" spans="1:32" s="32" customFormat="1" x14ac:dyDescent="0.25">
      <c r="A206" s="32" t="s">
        <v>2317</v>
      </c>
      <c r="B206" s="32" t="s">
        <v>2320</v>
      </c>
      <c r="C206" s="33" t="s">
        <v>2</v>
      </c>
      <c r="D206" s="53">
        <v>2.25</v>
      </c>
      <c r="E206" s="35">
        <v>400</v>
      </c>
      <c r="F206" s="35">
        <v>460</v>
      </c>
      <c r="G206" s="35">
        <v>480</v>
      </c>
      <c r="H206" s="35">
        <v>500</v>
      </c>
      <c r="I206" s="35">
        <v>520</v>
      </c>
      <c r="J206" s="35">
        <v>550</v>
      </c>
      <c r="K206" s="35">
        <v>570</v>
      </c>
      <c r="L206" s="35">
        <v>8000</v>
      </c>
      <c r="M206" s="35">
        <v>9200</v>
      </c>
      <c r="N206" s="35">
        <v>9600</v>
      </c>
      <c r="O206" s="35">
        <v>10000</v>
      </c>
      <c r="P206" s="35">
        <v>10400</v>
      </c>
      <c r="Q206" s="35">
        <v>11000</v>
      </c>
      <c r="R206" s="35">
        <v>11400</v>
      </c>
      <c r="S206" s="34">
        <v>3.2482219049817624</v>
      </c>
      <c r="T206" s="34">
        <v>3.2273065154890088</v>
      </c>
      <c r="U206" s="34">
        <v>3.2214966850743552</v>
      </c>
      <c r="V206" s="34">
        <v>3.2161516410928734</v>
      </c>
      <c r="W206" s="34">
        <v>3.211217754340737</v>
      </c>
      <c r="X206" s="34">
        <v>3.2044897269514596</v>
      </c>
      <c r="Y206" s="34">
        <v>3.2003978272527172</v>
      </c>
      <c r="Z206" s="29"/>
      <c r="AA206" s="29"/>
      <c r="AB206" s="29"/>
      <c r="AC206" s="29"/>
      <c r="AD206" s="29"/>
      <c r="AE206" s="29"/>
      <c r="AF206" s="29"/>
    </row>
    <row r="207" spans="1:32" s="32" customFormat="1" x14ac:dyDescent="0.25">
      <c r="A207" s="32" t="s">
        <v>2321</v>
      </c>
      <c r="B207" s="32" t="s">
        <v>2322</v>
      </c>
      <c r="C207" s="33" t="s">
        <v>2</v>
      </c>
      <c r="D207" s="53">
        <v>2.4500000000000002</v>
      </c>
      <c r="E207" s="35">
        <v>370</v>
      </c>
      <c r="F207" s="35">
        <v>420</v>
      </c>
      <c r="G207" s="35">
        <v>440</v>
      </c>
      <c r="H207" s="35">
        <v>460</v>
      </c>
      <c r="I207" s="35">
        <v>480</v>
      </c>
      <c r="J207" s="35">
        <v>500</v>
      </c>
      <c r="K207" s="35">
        <v>520</v>
      </c>
      <c r="L207" s="35">
        <v>7400</v>
      </c>
      <c r="M207" s="35">
        <v>8400</v>
      </c>
      <c r="N207" s="35">
        <v>8800</v>
      </c>
      <c r="O207" s="35">
        <v>9200</v>
      </c>
      <c r="P207" s="35">
        <v>9600</v>
      </c>
      <c r="Q207" s="35">
        <v>10000</v>
      </c>
      <c r="R207" s="35">
        <v>10400</v>
      </c>
      <c r="S207" s="34">
        <v>3.5013389085430173</v>
      </c>
      <c r="T207" s="34">
        <v>3.4807016730932809</v>
      </c>
      <c r="U207" s="34">
        <v>3.4737600575329157</v>
      </c>
      <c r="V207" s="34">
        <v>3.4674220607169297</v>
      </c>
      <c r="W207" s="34">
        <v>3.4616122303022765</v>
      </c>
      <c r="X207" s="34">
        <v>3.4562671863207943</v>
      </c>
      <c r="Y207" s="34">
        <v>3.4513332995686579</v>
      </c>
      <c r="Z207" s="29"/>
      <c r="AA207" s="29"/>
      <c r="AB207" s="29"/>
      <c r="AC207" s="29"/>
      <c r="AD207" s="29"/>
      <c r="AE207" s="29"/>
      <c r="AF207" s="29"/>
    </row>
    <row r="208" spans="1:32" s="32" customFormat="1" x14ac:dyDescent="0.25">
      <c r="A208" s="32" t="s">
        <v>2129</v>
      </c>
      <c r="B208" s="32" t="s">
        <v>2323</v>
      </c>
      <c r="C208" s="33" t="s">
        <v>2</v>
      </c>
      <c r="D208" s="53">
        <v>2.4</v>
      </c>
      <c r="E208" s="35">
        <v>380</v>
      </c>
      <c r="F208" s="35">
        <v>430</v>
      </c>
      <c r="G208" s="35">
        <v>450</v>
      </c>
      <c r="H208" s="35">
        <v>470</v>
      </c>
      <c r="I208" s="35">
        <v>490</v>
      </c>
      <c r="J208" s="35">
        <v>510</v>
      </c>
      <c r="K208" s="35">
        <v>530</v>
      </c>
      <c r="L208" s="35">
        <v>7600</v>
      </c>
      <c r="M208" s="35">
        <v>8600</v>
      </c>
      <c r="N208" s="35">
        <v>9000</v>
      </c>
      <c r="O208" s="35">
        <v>9400</v>
      </c>
      <c r="P208" s="35">
        <v>9800</v>
      </c>
      <c r="Q208" s="35">
        <v>10200</v>
      </c>
      <c r="R208" s="35">
        <v>10600</v>
      </c>
      <c r="S208" s="34">
        <v>3.5506584726656234</v>
      </c>
      <c r="T208" s="34">
        <v>3.5310316281803789</v>
      </c>
      <c r="U208" s="34">
        <v>3.5244021162653638</v>
      </c>
      <c r="V208" s="34">
        <v>3.5183368181303494</v>
      </c>
      <c r="W208" s="34">
        <v>3.5127666463737031</v>
      </c>
      <c r="X208" s="34">
        <v>3.5076333508332649</v>
      </c>
      <c r="Y208" s="34">
        <v>3.5028874738241802</v>
      </c>
      <c r="Z208" s="29"/>
      <c r="AA208" s="29"/>
      <c r="AB208" s="29"/>
      <c r="AC208" s="29"/>
      <c r="AD208" s="29"/>
      <c r="AE208" s="29"/>
      <c r="AF208" s="29"/>
    </row>
    <row r="209" spans="1:32" s="32" customFormat="1" x14ac:dyDescent="0.25">
      <c r="A209" s="32" t="s">
        <v>2324</v>
      </c>
      <c r="B209" s="32" t="s">
        <v>2325</v>
      </c>
      <c r="C209" s="33" t="s">
        <v>2</v>
      </c>
      <c r="D209" s="53">
        <v>2.4500000000000002</v>
      </c>
      <c r="E209" s="35">
        <v>370</v>
      </c>
      <c r="F209" s="35">
        <v>420</v>
      </c>
      <c r="G209" s="35">
        <v>440</v>
      </c>
      <c r="H209" s="35">
        <v>460</v>
      </c>
      <c r="I209" s="35">
        <v>480</v>
      </c>
      <c r="J209" s="35">
        <v>500</v>
      </c>
      <c r="K209" s="35">
        <v>520</v>
      </c>
      <c r="L209" s="35">
        <v>7400</v>
      </c>
      <c r="M209" s="35">
        <v>8400</v>
      </c>
      <c r="N209" s="35">
        <v>8800</v>
      </c>
      <c r="O209" s="35">
        <v>9200</v>
      </c>
      <c r="P209" s="35">
        <v>9600</v>
      </c>
      <c r="Q209" s="35">
        <v>10000</v>
      </c>
      <c r="R209" s="35">
        <v>10400</v>
      </c>
      <c r="S209" s="34">
        <v>3.4937847418763495</v>
      </c>
      <c r="T209" s="34">
        <v>3.4731475064266135</v>
      </c>
      <c r="U209" s="34">
        <v>3.4662058908662488</v>
      </c>
      <c r="V209" s="34">
        <v>3.4598678940502623</v>
      </c>
      <c r="W209" s="34">
        <v>3.4540580636356086</v>
      </c>
      <c r="X209" s="34">
        <v>3.4487130196541274</v>
      </c>
      <c r="Y209" s="34">
        <v>3.4437791329019904</v>
      </c>
      <c r="Z209" s="29"/>
      <c r="AA209" s="29"/>
      <c r="AB209" s="29"/>
      <c r="AC209" s="29"/>
      <c r="AD209" s="29"/>
      <c r="AE209" s="29"/>
      <c r="AF209" s="29"/>
    </row>
    <row r="210" spans="1:32" s="32" customFormat="1" x14ac:dyDescent="0.25">
      <c r="A210" s="32" t="s">
        <v>2326</v>
      </c>
      <c r="B210" s="32" t="s">
        <v>2327</v>
      </c>
      <c r="C210" s="33" t="s">
        <v>2</v>
      </c>
      <c r="D210" s="53">
        <v>3.5</v>
      </c>
      <c r="E210" s="35">
        <v>260</v>
      </c>
      <c r="F210" s="35">
        <v>290</v>
      </c>
      <c r="G210" s="35">
        <v>310</v>
      </c>
      <c r="H210" s="35">
        <v>320</v>
      </c>
      <c r="I210" s="35">
        <v>340</v>
      </c>
      <c r="J210" s="35">
        <v>350</v>
      </c>
      <c r="K210" s="35">
        <v>360</v>
      </c>
      <c r="L210" s="35">
        <v>5200</v>
      </c>
      <c r="M210" s="35">
        <v>5800</v>
      </c>
      <c r="N210" s="35">
        <v>6200</v>
      </c>
      <c r="O210" s="35">
        <v>6400</v>
      </c>
      <c r="P210" s="35">
        <v>6800</v>
      </c>
      <c r="Q210" s="35">
        <v>7000</v>
      </c>
      <c r="R210" s="35">
        <v>7200</v>
      </c>
      <c r="S210" s="34">
        <v>4.8942425289371272</v>
      </c>
      <c r="T210" s="34">
        <v>4.868722425046764</v>
      </c>
      <c r="U210" s="34">
        <v>4.8544531196457017</v>
      </c>
      <c r="V210" s="34">
        <v>4.8479873406358447</v>
      </c>
      <c r="W210" s="34">
        <v>4.8361968024414006</v>
      </c>
      <c r="X210" s="34">
        <v>4.8308068421239394</v>
      </c>
      <c r="Y210" s="34">
        <v>4.8257163240463381</v>
      </c>
      <c r="Z210" s="29"/>
      <c r="AA210" s="29"/>
      <c r="AB210" s="29"/>
      <c r="AC210" s="29"/>
      <c r="AD210" s="29"/>
      <c r="AE210" s="29"/>
      <c r="AF210" s="29"/>
    </row>
    <row r="211" spans="1:32" s="32" customFormat="1" x14ac:dyDescent="0.25">
      <c r="A211" s="32" t="s">
        <v>2328</v>
      </c>
      <c r="B211" s="32" t="s">
        <v>2329</v>
      </c>
      <c r="C211" s="33" t="s">
        <v>2</v>
      </c>
      <c r="D211" s="53">
        <v>3.55</v>
      </c>
      <c r="E211" s="35">
        <v>250</v>
      </c>
      <c r="F211" s="35">
        <v>290</v>
      </c>
      <c r="G211" s="35">
        <v>300</v>
      </c>
      <c r="H211" s="35">
        <v>320</v>
      </c>
      <c r="I211" s="35">
        <v>330</v>
      </c>
      <c r="J211" s="35">
        <v>340</v>
      </c>
      <c r="K211" s="35">
        <v>360</v>
      </c>
      <c r="L211" s="35">
        <v>5000</v>
      </c>
      <c r="M211" s="35">
        <v>5800</v>
      </c>
      <c r="N211" s="35">
        <v>6000</v>
      </c>
      <c r="O211" s="35">
        <v>6400</v>
      </c>
      <c r="P211" s="35">
        <v>6600</v>
      </c>
      <c r="Q211" s="35">
        <v>6800</v>
      </c>
      <c r="R211" s="35">
        <v>7200</v>
      </c>
      <c r="S211" s="34">
        <v>4.7943430824968578</v>
      </c>
      <c r="T211" s="34">
        <v>4.7589552051022226</v>
      </c>
      <c r="U211" s="34">
        <v>4.7515827306450067</v>
      </c>
      <c r="V211" s="34">
        <v>4.7382201206913024</v>
      </c>
      <c r="W211" s="34">
        <v>4.7321462070759823</v>
      </c>
      <c r="X211" s="34">
        <v>4.7264295824968583</v>
      </c>
      <c r="Y211" s="34">
        <v>4.7159491041017958</v>
      </c>
      <c r="Z211" s="29"/>
      <c r="AA211" s="29"/>
      <c r="AB211" s="29"/>
      <c r="AC211" s="29"/>
      <c r="AD211" s="29"/>
      <c r="AE211" s="29"/>
      <c r="AF211" s="29"/>
    </row>
    <row r="212" spans="1:32" s="32" customFormat="1" x14ac:dyDescent="0.25">
      <c r="A212" s="32" t="s">
        <v>2326</v>
      </c>
      <c r="B212" s="32" t="s">
        <v>2330</v>
      </c>
      <c r="C212" s="33" t="s">
        <v>2</v>
      </c>
      <c r="D212" s="53">
        <v>3.5</v>
      </c>
      <c r="E212" s="35">
        <v>260</v>
      </c>
      <c r="F212" s="35">
        <v>290</v>
      </c>
      <c r="G212" s="35">
        <v>310</v>
      </c>
      <c r="H212" s="35">
        <v>320</v>
      </c>
      <c r="I212" s="35">
        <v>340</v>
      </c>
      <c r="J212" s="35">
        <v>350</v>
      </c>
      <c r="K212" s="35">
        <v>360</v>
      </c>
      <c r="L212" s="35">
        <v>5200</v>
      </c>
      <c r="M212" s="35">
        <v>5800</v>
      </c>
      <c r="N212" s="35">
        <v>6200</v>
      </c>
      <c r="O212" s="35">
        <v>6400</v>
      </c>
      <c r="P212" s="35">
        <v>6800</v>
      </c>
      <c r="Q212" s="35">
        <v>7000</v>
      </c>
      <c r="R212" s="35">
        <v>7200</v>
      </c>
      <c r="S212" s="34">
        <v>4.8856091956037933</v>
      </c>
      <c r="T212" s="34">
        <v>4.860089091713431</v>
      </c>
      <c r="U212" s="34">
        <v>4.8458197863123678</v>
      </c>
      <c r="V212" s="34">
        <v>4.8393540073025116</v>
      </c>
      <c r="W212" s="34">
        <v>4.8275634691080667</v>
      </c>
      <c r="X212" s="34">
        <v>4.8221735087906064</v>
      </c>
      <c r="Y212" s="34">
        <v>4.8170829907130051</v>
      </c>
      <c r="Z212" s="29"/>
      <c r="AA212" s="29"/>
      <c r="AB212" s="29"/>
      <c r="AC212" s="29"/>
      <c r="AD212" s="29"/>
      <c r="AE212" s="29"/>
      <c r="AF212" s="29"/>
    </row>
    <row r="213" spans="1:32" s="32" customFormat="1" x14ac:dyDescent="0.25">
      <c r="A213" s="32" t="s">
        <v>2328</v>
      </c>
      <c r="B213" s="32" t="s">
        <v>2331</v>
      </c>
      <c r="C213" s="33" t="s">
        <v>2</v>
      </c>
      <c r="D213" s="53">
        <v>3.55</v>
      </c>
      <c r="E213" s="35">
        <v>250</v>
      </c>
      <c r="F213" s="35">
        <v>290</v>
      </c>
      <c r="G213" s="35">
        <v>300</v>
      </c>
      <c r="H213" s="35">
        <v>320</v>
      </c>
      <c r="I213" s="35">
        <v>330</v>
      </c>
      <c r="J213" s="35">
        <v>340</v>
      </c>
      <c r="K213" s="35">
        <v>360</v>
      </c>
      <c r="L213" s="35">
        <v>5000</v>
      </c>
      <c r="M213" s="35">
        <v>5800</v>
      </c>
      <c r="N213" s="35">
        <v>6000</v>
      </c>
      <c r="O213" s="35">
        <v>6400</v>
      </c>
      <c r="P213" s="35">
        <v>6600</v>
      </c>
      <c r="Q213" s="35">
        <v>6800</v>
      </c>
      <c r="R213" s="35">
        <v>7200</v>
      </c>
      <c r="S213" s="34">
        <v>4.7857097491635248</v>
      </c>
      <c r="T213" s="34">
        <v>4.7503218717688886</v>
      </c>
      <c r="U213" s="34">
        <v>4.7429493973116719</v>
      </c>
      <c r="V213" s="34">
        <v>4.7295867873579693</v>
      </c>
      <c r="W213" s="34">
        <v>4.7235128737426493</v>
      </c>
      <c r="X213" s="34">
        <v>4.7177962491635244</v>
      </c>
      <c r="Y213" s="34">
        <v>4.7073157707684627</v>
      </c>
      <c r="Z213" s="29"/>
      <c r="AA213" s="29"/>
      <c r="AB213" s="29"/>
      <c r="AC213" s="29"/>
      <c r="AD213" s="29"/>
      <c r="AE213" s="29"/>
      <c r="AF213" s="29"/>
    </row>
    <row r="214" spans="1:32" s="32" customFormat="1" x14ac:dyDescent="0.25">
      <c r="A214" s="32" t="s">
        <v>2057</v>
      </c>
      <c r="B214" s="32" t="s">
        <v>2332</v>
      </c>
      <c r="C214" s="33" t="s">
        <v>2</v>
      </c>
      <c r="D214" s="53">
        <v>3.05</v>
      </c>
      <c r="E214" s="35">
        <v>300</v>
      </c>
      <c r="F214" s="35">
        <v>340</v>
      </c>
      <c r="G214" s="35">
        <v>350</v>
      </c>
      <c r="H214" s="35">
        <v>370</v>
      </c>
      <c r="I214" s="35">
        <v>390</v>
      </c>
      <c r="J214" s="35">
        <v>400</v>
      </c>
      <c r="K214" s="35">
        <v>420</v>
      </c>
      <c r="L214" s="35">
        <v>6000</v>
      </c>
      <c r="M214" s="35">
        <v>6800</v>
      </c>
      <c r="N214" s="35">
        <v>7000</v>
      </c>
      <c r="O214" s="35">
        <v>7400</v>
      </c>
      <c r="P214" s="35">
        <v>7800</v>
      </c>
      <c r="Q214" s="35">
        <v>8000</v>
      </c>
      <c r="R214" s="35">
        <v>8400</v>
      </c>
      <c r="S214" s="34">
        <v>4.3487830488821109</v>
      </c>
      <c r="T214" s="34">
        <v>4.3236299007339625</v>
      </c>
      <c r="U214" s="34">
        <v>4.3182399404165022</v>
      </c>
      <c r="V214" s="34">
        <v>4.3083340674006294</v>
      </c>
      <c r="W214" s="34">
        <v>4.2994441813607427</v>
      </c>
      <c r="X214" s="34">
        <v>4.2953326090672954</v>
      </c>
      <c r="Y214" s="34">
        <v>4.2876968319508935</v>
      </c>
      <c r="Z214" s="29"/>
      <c r="AA214" s="29"/>
      <c r="AB214" s="29"/>
      <c r="AC214" s="29"/>
      <c r="AD214" s="29"/>
      <c r="AE214" s="29"/>
      <c r="AF214" s="29"/>
    </row>
    <row r="215" spans="1:32" s="32" customFormat="1" x14ac:dyDescent="0.25">
      <c r="A215" s="32" t="s">
        <v>2333</v>
      </c>
      <c r="B215" s="32" t="s">
        <v>2334</v>
      </c>
      <c r="C215" s="33" t="s">
        <v>2</v>
      </c>
      <c r="D215" s="53">
        <v>3</v>
      </c>
      <c r="E215" s="35">
        <v>300</v>
      </c>
      <c r="F215" s="35">
        <v>340</v>
      </c>
      <c r="G215" s="35">
        <v>360</v>
      </c>
      <c r="H215" s="35">
        <v>380</v>
      </c>
      <c r="I215" s="35">
        <v>390</v>
      </c>
      <c r="J215" s="35">
        <v>410</v>
      </c>
      <c r="K215" s="35">
        <v>430</v>
      </c>
      <c r="L215" s="35">
        <v>6000</v>
      </c>
      <c r="M215" s="35">
        <v>6800</v>
      </c>
      <c r="N215" s="35">
        <v>7200</v>
      </c>
      <c r="O215" s="35">
        <v>7600</v>
      </c>
      <c r="P215" s="35">
        <v>7800</v>
      </c>
      <c r="Q215" s="35">
        <v>8200</v>
      </c>
      <c r="R215" s="35">
        <v>8600</v>
      </c>
      <c r="S215" s="34">
        <v>4.1654531363821112</v>
      </c>
      <c r="T215" s="34">
        <v>4.1402999882339637</v>
      </c>
      <c r="U215" s="34">
        <v>4.1298195098389012</v>
      </c>
      <c r="V215" s="34">
        <v>4.1204422396959526</v>
      </c>
      <c r="W215" s="34">
        <v>4.1161142688607439</v>
      </c>
      <c r="X215" s="34">
        <v>4.1080916887759686</v>
      </c>
      <c r="Y215" s="34">
        <v>4.1008153952107076</v>
      </c>
      <c r="Z215" s="29"/>
      <c r="AA215" s="29"/>
      <c r="AB215" s="29"/>
      <c r="AC215" s="29"/>
      <c r="AD215" s="29"/>
      <c r="AE215" s="29"/>
      <c r="AF215" s="29"/>
    </row>
    <row r="216" spans="1:32" s="32" customFormat="1" x14ac:dyDescent="0.25">
      <c r="A216" s="32" t="s">
        <v>2057</v>
      </c>
      <c r="B216" s="32" t="s">
        <v>2335</v>
      </c>
      <c r="C216" s="33" t="s">
        <v>2</v>
      </c>
      <c r="D216" s="53">
        <v>3.05</v>
      </c>
      <c r="E216" s="35">
        <v>300</v>
      </c>
      <c r="F216" s="35">
        <v>340</v>
      </c>
      <c r="G216" s="35">
        <v>350</v>
      </c>
      <c r="H216" s="35">
        <v>370</v>
      </c>
      <c r="I216" s="35">
        <v>390</v>
      </c>
      <c r="J216" s="35">
        <v>400</v>
      </c>
      <c r="K216" s="35">
        <v>420</v>
      </c>
      <c r="L216" s="35">
        <v>6000</v>
      </c>
      <c r="M216" s="35">
        <v>6800</v>
      </c>
      <c r="N216" s="35">
        <v>7000</v>
      </c>
      <c r="O216" s="35">
        <v>7400</v>
      </c>
      <c r="P216" s="35">
        <v>7800</v>
      </c>
      <c r="Q216" s="35">
        <v>8000</v>
      </c>
      <c r="R216" s="35">
        <v>8400</v>
      </c>
      <c r="S216" s="34">
        <v>4.3412288822154439</v>
      </c>
      <c r="T216" s="34">
        <v>4.3160757340672955</v>
      </c>
      <c r="U216" s="34">
        <v>4.3106857737498352</v>
      </c>
      <c r="V216" s="34">
        <v>4.3007799007339624</v>
      </c>
      <c r="W216" s="34">
        <v>4.2918900146940757</v>
      </c>
      <c r="X216" s="34">
        <v>4.2877784424006284</v>
      </c>
      <c r="Y216" s="34">
        <v>4.2801426652842265</v>
      </c>
      <c r="Z216" s="29"/>
      <c r="AA216" s="29"/>
      <c r="AB216" s="29"/>
      <c r="AC216" s="29"/>
      <c r="AD216" s="29"/>
      <c r="AE216" s="29"/>
      <c r="AF216" s="29"/>
    </row>
    <row r="217" spans="1:32" s="32" customFormat="1" x14ac:dyDescent="0.25">
      <c r="A217" s="32" t="s">
        <v>2333</v>
      </c>
      <c r="B217" s="32" t="s">
        <v>2336</v>
      </c>
      <c r="C217" s="33" t="s">
        <v>2</v>
      </c>
      <c r="D217" s="53">
        <v>3</v>
      </c>
      <c r="E217" s="35">
        <v>300</v>
      </c>
      <c r="F217" s="35">
        <v>340</v>
      </c>
      <c r="G217" s="35">
        <v>360</v>
      </c>
      <c r="H217" s="35">
        <v>380</v>
      </c>
      <c r="I217" s="35">
        <v>390</v>
      </c>
      <c r="J217" s="35">
        <v>410</v>
      </c>
      <c r="K217" s="35">
        <v>430</v>
      </c>
      <c r="L217" s="35">
        <v>6000</v>
      </c>
      <c r="M217" s="35">
        <v>6800</v>
      </c>
      <c r="N217" s="35">
        <v>7200</v>
      </c>
      <c r="O217" s="35">
        <v>7600</v>
      </c>
      <c r="P217" s="35">
        <v>7800</v>
      </c>
      <c r="Q217" s="35">
        <v>8200</v>
      </c>
      <c r="R217" s="35">
        <v>8600</v>
      </c>
      <c r="S217" s="34">
        <v>4.1578989697154443</v>
      </c>
      <c r="T217" s="34">
        <v>4.1327458215672959</v>
      </c>
      <c r="U217" s="34">
        <v>4.1222653431722343</v>
      </c>
      <c r="V217" s="34">
        <v>4.1128880730292847</v>
      </c>
      <c r="W217" s="34">
        <v>4.1085601021940761</v>
      </c>
      <c r="X217" s="34">
        <v>4.1005375221093017</v>
      </c>
      <c r="Y217" s="34">
        <v>4.0932612285440406</v>
      </c>
      <c r="Z217" s="29"/>
      <c r="AA217" s="29"/>
      <c r="AB217" s="29"/>
      <c r="AC217" s="29"/>
      <c r="AD217" s="29"/>
      <c r="AE217" s="29"/>
      <c r="AF217" s="29"/>
    </row>
    <row r="218" spans="1:32" x14ac:dyDescent="0.25">
      <c r="A218" s="31" t="s">
        <v>2337</v>
      </c>
      <c r="B218" s="31" t="s">
        <v>2338</v>
      </c>
      <c r="C218" s="33" t="s">
        <v>2</v>
      </c>
      <c r="D218" s="53">
        <v>3.15</v>
      </c>
      <c r="E218" s="35">
        <v>290</v>
      </c>
      <c r="F218" s="35">
        <v>330</v>
      </c>
      <c r="G218" s="35">
        <v>340</v>
      </c>
      <c r="H218" s="35">
        <v>360</v>
      </c>
      <c r="I218" s="35">
        <v>370</v>
      </c>
      <c r="J218" s="35">
        <v>390</v>
      </c>
      <c r="K218" s="35">
        <v>400</v>
      </c>
      <c r="L218" s="35">
        <v>5800</v>
      </c>
      <c r="M218" s="35">
        <v>6600</v>
      </c>
      <c r="N218" s="35">
        <v>6800</v>
      </c>
      <c r="O218" s="35">
        <v>7200</v>
      </c>
      <c r="P218" s="35">
        <v>7400</v>
      </c>
      <c r="Q218" s="35">
        <v>7800</v>
      </c>
      <c r="R218" s="35">
        <v>8000</v>
      </c>
      <c r="S218" s="34">
        <v>4.413061659822632</v>
      </c>
      <c r="T218" s="34">
        <v>4.3862526617963926</v>
      </c>
      <c r="U218" s="34">
        <v>4.3805360372172677</v>
      </c>
      <c r="V218" s="34">
        <v>4.3700555588222061</v>
      </c>
      <c r="W218" s="34">
        <v>4.3652402038839346</v>
      </c>
      <c r="X218" s="34">
        <v>4.3563503178440488</v>
      </c>
      <c r="Y218" s="34">
        <v>4.3522387455506006</v>
      </c>
      <c r="Z218" s="29"/>
      <c r="AC218" s="29"/>
      <c r="AD218" s="29"/>
      <c r="AE218" s="29"/>
      <c r="AF218" s="29"/>
    </row>
    <row r="219" spans="1:32" x14ac:dyDescent="0.25">
      <c r="A219" s="31" t="s">
        <v>2339</v>
      </c>
      <c r="B219" s="31" t="s">
        <v>2340</v>
      </c>
      <c r="C219" s="33" t="s">
        <v>2</v>
      </c>
      <c r="D219" s="53">
        <v>3.15</v>
      </c>
      <c r="E219" s="35">
        <v>290</v>
      </c>
      <c r="F219" s="35">
        <v>330</v>
      </c>
      <c r="G219" s="35">
        <v>340</v>
      </c>
      <c r="H219" s="35">
        <v>360</v>
      </c>
      <c r="I219" s="35">
        <v>370</v>
      </c>
      <c r="J219" s="35">
        <v>390</v>
      </c>
      <c r="K219" s="35">
        <v>400</v>
      </c>
      <c r="L219" s="35">
        <v>5800</v>
      </c>
      <c r="M219" s="35">
        <v>6600</v>
      </c>
      <c r="N219" s="35">
        <v>6800</v>
      </c>
      <c r="O219" s="35">
        <v>7200</v>
      </c>
      <c r="P219" s="35">
        <v>7400</v>
      </c>
      <c r="Q219" s="35">
        <v>7800</v>
      </c>
      <c r="R219" s="35">
        <v>8000</v>
      </c>
      <c r="S219" s="34">
        <v>4.329174797322632</v>
      </c>
      <c r="T219" s="34">
        <v>4.3023657992963935</v>
      </c>
      <c r="U219" s="34">
        <v>4.2966491747172677</v>
      </c>
      <c r="V219" s="34">
        <v>4.2861686963222061</v>
      </c>
      <c r="W219" s="34">
        <v>4.2813533413839346</v>
      </c>
      <c r="X219" s="34">
        <v>4.2724634553440488</v>
      </c>
      <c r="Y219" s="34">
        <v>4.2683518830506015</v>
      </c>
      <c r="Z219" s="29"/>
      <c r="AC219" s="29"/>
      <c r="AD219" s="29"/>
      <c r="AE219" s="29"/>
      <c r="AF219" s="29"/>
    </row>
    <row r="220" spans="1:32" x14ac:dyDescent="0.25">
      <c r="A220" s="31" t="s">
        <v>2337</v>
      </c>
      <c r="B220" s="31" t="s">
        <v>2341</v>
      </c>
      <c r="C220" s="33" t="s">
        <v>2</v>
      </c>
      <c r="D220" s="53">
        <v>3.15</v>
      </c>
      <c r="E220" s="35">
        <v>290</v>
      </c>
      <c r="F220" s="35">
        <v>330</v>
      </c>
      <c r="G220" s="35">
        <v>340</v>
      </c>
      <c r="H220" s="35">
        <v>360</v>
      </c>
      <c r="I220" s="35">
        <v>370</v>
      </c>
      <c r="J220" s="35">
        <v>390</v>
      </c>
      <c r="K220" s="35">
        <v>400</v>
      </c>
      <c r="L220" s="35">
        <v>5800</v>
      </c>
      <c r="M220" s="35">
        <v>6600</v>
      </c>
      <c r="N220" s="35">
        <v>6800</v>
      </c>
      <c r="O220" s="35">
        <v>7200</v>
      </c>
      <c r="P220" s="35">
        <v>7400</v>
      </c>
      <c r="Q220" s="35">
        <v>7800</v>
      </c>
      <c r="R220" s="35">
        <v>8000</v>
      </c>
      <c r="S220" s="34">
        <v>4.4627033264892981</v>
      </c>
      <c r="T220" s="34">
        <v>4.4358943284630588</v>
      </c>
      <c r="U220" s="34">
        <v>4.4301777038839338</v>
      </c>
      <c r="V220" s="34">
        <v>4.4196972254888713</v>
      </c>
      <c r="W220" s="34">
        <v>4.4148818705505999</v>
      </c>
      <c r="X220" s="34">
        <v>4.4059919845107141</v>
      </c>
      <c r="Y220" s="34">
        <v>4.4018804122172668</v>
      </c>
      <c r="Z220" s="29"/>
      <c r="AC220" s="29"/>
      <c r="AD220" s="29"/>
      <c r="AE220" s="29"/>
      <c r="AF220" s="29"/>
    </row>
    <row r="221" spans="1:32" x14ac:dyDescent="0.25">
      <c r="A221" s="31" t="s">
        <v>2339</v>
      </c>
      <c r="B221" s="31" t="s">
        <v>2342</v>
      </c>
      <c r="C221" s="33" t="s">
        <v>2</v>
      </c>
      <c r="D221" s="53">
        <v>3.15</v>
      </c>
      <c r="E221" s="35">
        <v>290</v>
      </c>
      <c r="F221" s="35">
        <v>330</v>
      </c>
      <c r="G221" s="35">
        <v>340</v>
      </c>
      <c r="H221" s="35">
        <v>360</v>
      </c>
      <c r="I221" s="35">
        <v>370</v>
      </c>
      <c r="J221" s="35">
        <v>390</v>
      </c>
      <c r="K221" s="35">
        <v>400</v>
      </c>
      <c r="L221" s="35">
        <v>5800</v>
      </c>
      <c r="M221" s="35">
        <v>6600</v>
      </c>
      <c r="N221" s="35">
        <v>6800</v>
      </c>
      <c r="O221" s="35">
        <v>7200</v>
      </c>
      <c r="P221" s="35">
        <v>7400</v>
      </c>
      <c r="Q221" s="35">
        <v>7800</v>
      </c>
      <c r="R221" s="35">
        <v>8000</v>
      </c>
      <c r="S221" s="34">
        <v>4.3205414639892989</v>
      </c>
      <c r="T221" s="34">
        <v>4.2937324659630587</v>
      </c>
      <c r="U221" s="34">
        <v>4.2880158413839347</v>
      </c>
      <c r="V221" s="34">
        <v>4.277535362988873</v>
      </c>
      <c r="W221" s="34">
        <v>4.2727200080506007</v>
      </c>
      <c r="X221" s="34">
        <v>4.2638301220107149</v>
      </c>
      <c r="Y221" s="34">
        <v>4.2597185497172676</v>
      </c>
      <c r="Z221" s="29"/>
      <c r="AC221" s="29"/>
      <c r="AD221" s="29"/>
      <c r="AE221" s="29"/>
      <c r="AF221" s="29"/>
    </row>
    <row r="222" spans="1:32" x14ac:dyDescent="0.25">
      <c r="A222" s="31" t="s">
        <v>2343</v>
      </c>
      <c r="B222" s="31" t="s">
        <v>2344</v>
      </c>
      <c r="C222" s="33" t="s">
        <v>2</v>
      </c>
      <c r="D222" s="53">
        <v>3.3</v>
      </c>
      <c r="E222" s="35">
        <v>270</v>
      </c>
      <c r="F222" s="35">
        <v>310</v>
      </c>
      <c r="G222" s="35">
        <v>330</v>
      </c>
      <c r="H222" s="35">
        <v>340</v>
      </c>
      <c r="I222" s="35">
        <v>360</v>
      </c>
      <c r="J222" s="35">
        <v>370</v>
      </c>
      <c r="K222" s="35">
        <v>390</v>
      </c>
      <c r="L222" s="35">
        <v>5400</v>
      </c>
      <c r="M222" s="35">
        <v>6200</v>
      </c>
      <c r="N222" s="35">
        <v>6600</v>
      </c>
      <c r="O222" s="35">
        <v>6800</v>
      </c>
      <c r="P222" s="35">
        <v>7200</v>
      </c>
      <c r="Q222" s="35">
        <v>7400</v>
      </c>
      <c r="R222" s="35">
        <v>7800</v>
      </c>
      <c r="S222" s="34">
        <v>4.6455174300670627</v>
      </c>
      <c r="T222" s="34">
        <v>4.6148648480944079</v>
      </c>
      <c r="U222" s="34">
        <v>4.6023251554692317</v>
      </c>
      <c r="V222" s="34">
        <v>4.5966085308901077</v>
      </c>
      <c r="W222" s="34">
        <v>4.5861280524950461</v>
      </c>
      <c r="X222" s="34">
        <v>4.5813126975567737</v>
      </c>
      <c r="Y222" s="34">
        <v>4.572422811516887</v>
      </c>
      <c r="Z222" s="29"/>
      <c r="AC222" s="29"/>
      <c r="AD222" s="29"/>
      <c r="AE222" s="29"/>
      <c r="AF222" s="29"/>
    </row>
    <row r="223" spans="1:32" x14ac:dyDescent="0.25">
      <c r="A223" s="31" t="s">
        <v>2345</v>
      </c>
      <c r="B223" s="31" t="s">
        <v>2346</v>
      </c>
      <c r="C223" s="33" t="s">
        <v>2</v>
      </c>
      <c r="D223" s="53">
        <v>3.35</v>
      </c>
      <c r="E223" s="35">
        <v>270</v>
      </c>
      <c r="F223" s="35">
        <v>310</v>
      </c>
      <c r="G223" s="35">
        <v>320</v>
      </c>
      <c r="H223" s="35">
        <v>340</v>
      </c>
      <c r="I223" s="35">
        <v>350</v>
      </c>
      <c r="J223" s="35">
        <v>370</v>
      </c>
      <c r="K223" s="35">
        <v>380</v>
      </c>
      <c r="L223" s="35">
        <v>5400</v>
      </c>
      <c r="M223" s="35">
        <v>6200</v>
      </c>
      <c r="N223" s="35">
        <v>6400</v>
      </c>
      <c r="O223" s="35">
        <v>6800</v>
      </c>
      <c r="P223" s="35">
        <v>7000</v>
      </c>
      <c r="Q223" s="35">
        <v>7400</v>
      </c>
      <c r="R223" s="35">
        <v>7600</v>
      </c>
      <c r="S223" s="34">
        <v>4.5445015342116841</v>
      </c>
      <c r="T223" s="34">
        <v>4.5138489522390302</v>
      </c>
      <c r="U223" s="34">
        <v>4.5073831732291731</v>
      </c>
      <c r="V223" s="34">
        <v>4.4955926350347299</v>
      </c>
      <c r="W223" s="34">
        <v>4.4902026747172687</v>
      </c>
      <c r="X223" s="34">
        <v>4.480296801701396</v>
      </c>
      <c r="Y223" s="34">
        <v>4.4757348864967179</v>
      </c>
      <c r="Z223" s="29"/>
      <c r="AC223" s="29"/>
      <c r="AD223" s="29"/>
      <c r="AE223" s="29"/>
      <c r="AF223" s="29"/>
    </row>
    <row r="224" spans="1:32" x14ac:dyDescent="0.25">
      <c r="A224" s="31" t="s">
        <v>2343</v>
      </c>
      <c r="B224" s="31" t="s">
        <v>2347</v>
      </c>
      <c r="C224" s="33" t="s">
        <v>2</v>
      </c>
      <c r="D224" s="53">
        <v>3.3</v>
      </c>
      <c r="E224" s="35">
        <v>270</v>
      </c>
      <c r="F224" s="35">
        <v>310</v>
      </c>
      <c r="G224" s="35">
        <v>330</v>
      </c>
      <c r="H224" s="35">
        <v>340</v>
      </c>
      <c r="I224" s="35">
        <v>360</v>
      </c>
      <c r="J224" s="35">
        <v>370</v>
      </c>
      <c r="K224" s="35">
        <v>390</v>
      </c>
      <c r="L224" s="35">
        <v>5400</v>
      </c>
      <c r="M224" s="35">
        <v>6200</v>
      </c>
      <c r="N224" s="35">
        <v>6600</v>
      </c>
      <c r="O224" s="35">
        <v>6800</v>
      </c>
      <c r="P224" s="35">
        <v>7200</v>
      </c>
      <c r="Q224" s="35">
        <v>7400</v>
      </c>
      <c r="R224" s="35">
        <v>7800</v>
      </c>
      <c r="S224" s="34">
        <v>4.6368840967337279</v>
      </c>
      <c r="T224" s="34">
        <v>4.6062315147610748</v>
      </c>
      <c r="U224" s="34">
        <v>4.5936918221358987</v>
      </c>
      <c r="V224" s="34">
        <v>4.5879751975567737</v>
      </c>
      <c r="W224" s="34">
        <v>4.5774947191617121</v>
      </c>
      <c r="X224" s="34">
        <v>4.5726793642234407</v>
      </c>
      <c r="Y224" s="34">
        <v>4.563789478183554</v>
      </c>
      <c r="Z224" s="29"/>
      <c r="AC224" s="29"/>
      <c r="AD224" s="29"/>
      <c r="AE224" s="29"/>
      <c r="AF224" s="29"/>
    </row>
    <row r="225" spans="1:32" x14ac:dyDescent="0.25">
      <c r="A225" s="31" t="s">
        <v>2345</v>
      </c>
      <c r="B225" s="31" t="s">
        <v>2348</v>
      </c>
      <c r="C225" s="33" t="s">
        <v>2</v>
      </c>
      <c r="D225" s="53">
        <v>3.35</v>
      </c>
      <c r="E225" s="35">
        <v>270</v>
      </c>
      <c r="F225" s="35">
        <v>310</v>
      </c>
      <c r="G225" s="35">
        <v>320</v>
      </c>
      <c r="H225" s="35">
        <v>340</v>
      </c>
      <c r="I225" s="35">
        <v>350</v>
      </c>
      <c r="J225" s="35">
        <v>370</v>
      </c>
      <c r="K225" s="35">
        <v>380</v>
      </c>
      <c r="L225" s="35">
        <v>5400</v>
      </c>
      <c r="M225" s="35">
        <v>6200</v>
      </c>
      <c r="N225" s="35">
        <v>6400</v>
      </c>
      <c r="O225" s="35">
        <v>6800</v>
      </c>
      <c r="P225" s="35">
        <v>7000</v>
      </c>
      <c r="Q225" s="35">
        <v>7400</v>
      </c>
      <c r="R225" s="35">
        <v>7600</v>
      </c>
      <c r="S225" s="34">
        <v>4.5358682008783502</v>
      </c>
      <c r="T225" s="34">
        <v>4.5052156189056971</v>
      </c>
      <c r="U225" s="34">
        <v>4.4987498398958401</v>
      </c>
      <c r="V225" s="34">
        <v>4.4869593017013951</v>
      </c>
      <c r="W225" s="34">
        <v>4.4815693413839348</v>
      </c>
      <c r="X225" s="34">
        <v>4.4716634683680612</v>
      </c>
      <c r="Y225" s="34">
        <v>4.467101553163384</v>
      </c>
      <c r="Z225" s="29"/>
      <c r="AC225" s="29"/>
      <c r="AD225" s="29"/>
      <c r="AE225" s="29"/>
      <c r="AF225" s="29"/>
    </row>
    <row r="226" spans="1:32" x14ac:dyDescent="0.25">
      <c r="A226" s="31" t="s">
        <v>2349</v>
      </c>
      <c r="B226" s="31" t="s">
        <v>2350</v>
      </c>
      <c r="C226" s="33" t="s">
        <v>2</v>
      </c>
      <c r="D226" s="53">
        <v>1.25</v>
      </c>
      <c r="E226" s="35">
        <v>730</v>
      </c>
      <c r="F226" s="35">
        <v>830</v>
      </c>
      <c r="G226" s="35">
        <v>870</v>
      </c>
      <c r="H226" s="35">
        <v>910</v>
      </c>
      <c r="I226" s="35">
        <v>950</v>
      </c>
      <c r="J226" s="35">
        <v>990</v>
      </c>
      <c r="K226" s="35">
        <v>1030</v>
      </c>
      <c r="L226" s="35">
        <v>14600</v>
      </c>
      <c r="M226" s="35">
        <v>16600</v>
      </c>
      <c r="N226" s="35">
        <v>17400</v>
      </c>
      <c r="O226" s="35">
        <v>18200</v>
      </c>
      <c r="P226" s="35">
        <v>19000</v>
      </c>
      <c r="Q226" s="35">
        <v>19800</v>
      </c>
      <c r="R226" s="35">
        <v>20600</v>
      </c>
      <c r="S226" s="34">
        <v>2.2233840825701221</v>
      </c>
      <c r="T226" s="34">
        <v>2.2127980901988105</v>
      </c>
      <c r="U226" s="34">
        <v>2.2092450904603931</v>
      </c>
      <c r="V226" s="34">
        <v>2.2060044423473313</v>
      </c>
      <c r="W226" s="34">
        <v>2.2030366909174748</v>
      </c>
      <c r="X226" s="34">
        <v>2.2003087577849798</v>
      </c>
      <c r="Y226" s="34">
        <v>2.1977927029540383</v>
      </c>
      <c r="Z226" s="29"/>
      <c r="AC226" s="29"/>
      <c r="AD226" s="29"/>
      <c r="AE226" s="29"/>
      <c r="AF226" s="29"/>
    </row>
    <row r="227" spans="1:32" x14ac:dyDescent="0.25">
      <c r="A227" s="31" t="s">
        <v>2351</v>
      </c>
      <c r="B227" s="31" t="s">
        <v>2352</v>
      </c>
      <c r="C227" s="33" t="s">
        <v>2</v>
      </c>
      <c r="D227" s="53">
        <v>5</v>
      </c>
      <c r="E227" s="35">
        <v>180</v>
      </c>
      <c r="F227" s="35">
        <v>200</v>
      </c>
      <c r="G227" s="35">
        <v>210</v>
      </c>
      <c r="H227" s="35">
        <v>210</v>
      </c>
      <c r="I227" s="35">
        <v>230</v>
      </c>
      <c r="J227" s="35">
        <v>240</v>
      </c>
      <c r="K227" s="35">
        <v>250</v>
      </c>
      <c r="L227" s="35">
        <v>3600</v>
      </c>
      <c r="M227" s="35">
        <v>4000</v>
      </c>
      <c r="N227" s="35">
        <v>4200</v>
      </c>
      <c r="O227" s="35">
        <v>4200</v>
      </c>
      <c r="P227" s="35">
        <v>4600</v>
      </c>
      <c r="Q227" s="35">
        <v>4800</v>
      </c>
      <c r="R227" s="35">
        <v>5000</v>
      </c>
      <c r="S227" s="34">
        <v>5.221524494756455</v>
      </c>
      <c r="T227" s="34">
        <v>5.185890868213245</v>
      </c>
      <c r="U227" s="34">
        <v>5.1706193139804411</v>
      </c>
      <c r="V227" s="34">
        <v>5.1706193139804411</v>
      </c>
      <c r="W227" s="34">
        <v>5.1440600892277377</v>
      </c>
      <c r="X227" s="34">
        <v>5.1324404283984304</v>
      </c>
      <c r="Y227" s="34">
        <v>5.1217503404354678</v>
      </c>
      <c r="Z227" s="29"/>
      <c r="AC227" s="29"/>
      <c r="AD227" s="29"/>
      <c r="AE227" s="29"/>
      <c r="AF227" s="29"/>
    </row>
    <row r="228" spans="1:32" x14ac:dyDescent="0.25">
      <c r="A228" s="31" t="s">
        <v>2353</v>
      </c>
      <c r="B228" s="31" t="s">
        <v>2354</v>
      </c>
      <c r="C228" s="33" t="s">
        <v>2</v>
      </c>
      <c r="D228" s="53">
        <v>1.95</v>
      </c>
      <c r="E228" s="35">
        <v>460</v>
      </c>
      <c r="F228" s="35">
        <v>530</v>
      </c>
      <c r="G228" s="35">
        <v>550</v>
      </c>
      <c r="H228" s="35">
        <v>580</v>
      </c>
      <c r="I228" s="35">
        <v>610</v>
      </c>
      <c r="J228" s="35">
        <v>630</v>
      </c>
      <c r="K228" s="35">
        <v>660</v>
      </c>
      <c r="L228" s="35">
        <v>9200</v>
      </c>
      <c r="M228" s="35">
        <v>10600</v>
      </c>
      <c r="N228" s="35">
        <v>11000</v>
      </c>
      <c r="O228" s="35">
        <v>11600</v>
      </c>
      <c r="P228" s="35">
        <v>12200</v>
      </c>
      <c r="Q228" s="35">
        <v>12600</v>
      </c>
      <c r="R228" s="35">
        <v>13200</v>
      </c>
      <c r="S228" s="34">
        <v>3.3083516798122536</v>
      </c>
      <c r="T228" s="34">
        <v>3.2899356135922191</v>
      </c>
      <c r="U228" s="34">
        <v>3.285534891274704</v>
      </c>
      <c r="V228" s="34">
        <v>3.2795028667188002</v>
      </c>
      <c r="W228" s="34">
        <v>3.2740641560536408</v>
      </c>
      <c r="X228" s="34">
        <v>3.2707261114125905</v>
      </c>
      <c r="Y228" s="34">
        <v>3.2660983677056801</v>
      </c>
      <c r="Z228" s="29"/>
      <c r="AC228" s="29"/>
      <c r="AD228" s="29"/>
      <c r="AE228" s="29"/>
      <c r="AF228" s="29"/>
    </row>
    <row r="229" spans="1:32" x14ac:dyDescent="0.25">
      <c r="A229" s="31" t="s">
        <v>2355</v>
      </c>
      <c r="B229" s="31" t="s">
        <v>2356</v>
      </c>
      <c r="C229" s="33" t="s">
        <v>2</v>
      </c>
      <c r="D229" s="53">
        <v>4.5999999999999996</v>
      </c>
      <c r="E229" s="35">
        <v>190</v>
      </c>
      <c r="F229" s="35">
        <v>220</v>
      </c>
      <c r="G229" s="35">
        <v>230</v>
      </c>
      <c r="H229" s="35">
        <v>230</v>
      </c>
      <c r="I229" s="35">
        <v>250</v>
      </c>
      <c r="J229" s="35">
        <v>260</v>
      </c>
      <c r="K229" s="35">
        <v>280</v>
      </c>
      <c r="L229" s="35">
        <v>3800</v>
      </c>
      <c r="M229" s="35">
        <v>4400</v>
      </c>
      <c r="N229" s="35">
        <v>4600</v>
      </c>
      <c r="O229" s="35">
        <v>4600</v>
      </c>
      <c r="P229" s="35">
        <v>5000</v>
      </c>
      <c r="Q229" s="35">
        <v>5200</v>
      </c>
      <c r="R229" s="35">
        <v>5600</v>
      </c>
      <c r="S229" s="34">
        <v>5.7864001921553321</v>
      </c>
      <c r="T229" s="34">
        <v>5.7403663205444859</v>
      </c>
      <c r="U229" s="34">
        <v>5.7276903269125157</v>
      </c>
      <c r="V229" s="34">
        <v>5.7276903269125157</v>
      </c>
      <c r="W229" s="34">
        <v>5.705380578120244</v>
      </c>
      <c r="X229" s="34">
        <v>5.6955128046159702</v>
      </c>
      <c r="Y229" s="34">
        <v>5.6778917805011977</v>
      </c>
      <c r="Z229" s="29"/>
      <c r="AC229" s="29"/>
      <c r="AD229" s="29"/>
      <c r="AE229" s="29"/>
      <c r="AF229" s="29"/>
    </row>
    <row r="230" spans="1:32" x14ac:dyDescent="0.25">
      <c r="A230" s="31" t="s">
        <v>2357</v>
      </c>
      <c r="B230" s="31" t="s">
        <v>2358</v>
      </c>
      <c r="C230" s="33" t="s">
        <v>2</v>
      </c>
      <c r="D230" s="53">
        <v>1.4</v>
      </c>
      <c r="E230" s="35">
        <v>650</v>
      </c>
      <c r="F230" s="35">
        <v>740</v>
      </c>
      <c r="G230" s="35">
        <v>770</v>
      </c>
      <c r="H230" s="35">
        <v>810</v>
      </c>
      <c r="I230" s="35">
        <v>850</v>
      </c>
      <c r="J230" s="35">
        <v>880</v>
      </c>
      <c r="K230" s="35">
        <v>920</v>
      </c>
      <c r="L230" s="35">
        <v>13000</v>
      </c>
      <c r="M230" s="35">
        <v>14800</v>
      </c>
      <c r="N230" s="35">
        <v>15400</v>
      </c>
      <c r="O230" s="35">
        <v>16200</v>
      </c>
      <c r="P230" s="35">
        <v>17000</v>
      </c>
      <c r="Q230" s="35">
        <v>17600</v>
      </c>
      <c r="R230" s="35">
        <v>18400</v>
      </c>
      <c r="S230" s="34">
        <v>2.5712173256701747</v>
      </c>
      <c r="T230" s="34">
        <v>2.5592159795163285</v>
      </c>
      <c r="U230" s="34">
        <v>2.5558389773518266</v>
      </c>
      <c r="V230" s="34">
        <v>2.551725427390128</v>
      </c>
      <c r="W230" s="34">
        <v>2.547999035071884</v>
      </c>
      <c r="X230" s="34">
        <v>2.5454265540112782</v>
      </c>
      <c r="Y230" s="34">
        <v>2.5422575556032849</v>
      </c>
      <c r="Z230" s="29"/>
      <c r="AC230" s="29"/>
      <c r="AD230" s="29"/>
      <c r="AE230" s="29"/>
      <c r="AF230" s="29"/>
    </row>
    <row r="231" spans="1:32" x14ac:dyDescent="0.25">
      <c r="A231" s="31" t="s">
        <v>2359</v>
      </c>
      <c r="B231" s="31" t="s">
        <v>2360</v>
      </c>
      <c r="C231" s="33" t="s">
        <v>2</v>
      </c>
      <c r="D231" s="55">
        <v>1.4</v>
      </c>
      <c r="E231" s="43">
        <v>650</v>
      </c>
      <c r="F231" s="43">
        <v>740</v>
      </c>
      <c r="G231" s="43">
        <v>770</v>
      </c>
      <c r="H231" s="43">
        <v>810</v>
      </c>
      <c r="I231" s="43">
        <v>850</v>
      </c>
      <c r="J231" s="43">
        <v>880</v>
      </c>
      <c r="K231" s="43">
        <v>920</v>
      </c>
      <c r="L231" s="43">
        <v>13000</v>
      </c>
      <c r="M231" s="43">
        <v>14800</v>
      </c>
      <c r="N231" s="43">
        <v>15400</v>
      </c>
      <c r="O231" s="43">
        <v>16200</v>
      </c>
      <c r="P231" s="43">
        <v>17000</v>
      </c>
      <c r="Q231" s="43">
        <v>17600</v>
      </c>
      <c r="R231" s="43">
        <v>18400</v>
      </c>
      <c r="S231" s="34">
        <v>2.6374824756701747</v>
      </c>
      <c r="T231" s="34">
        <v>2.6254811295163281</v>
      </c>
      <c r="U231" s="34">
        <v>2.6221041273518262</v>
      </c>
      <c r="V231" s="34">
        <v>2.617990577390128</v>
      </c>
      <c r="W231" s="34">
        <v>2.614264185071884</v>
      </c>
      <c r="X231" s="34">
        <v>2.6116917040112777</v>
      </c>
      <c r="Y231" s="34">
        <v>2.6085227056032849</v>
      </c>
      <c r="Z231" s="29"/>
      <c r="AC231" s="29"/>
      <c r="AD231" s="29"/>
      <c r="AE231" s="29"/>
      <c r="AF231" s="29"/>
    </row>
    <row r="232" spans="1:32" x14ac:dyDescent="0.25">
      <c r="A232" s="31" t="s">
        <v>2361</v>
      </c>
      <c r="B232" s="31" t="s">
        <v>2362</v>
      </c>
      <c r="C232" s="33" t="s">
        <v>2</v>
      </c>
      <c r="D232" s="55">
        <v>3</v>
      </c>
      <c r="E232" s="43">
        <v>300</v>
      </c>
      <c r="F232" s="43">
        <v>340</v>
      </c>
      <c r="G232" s="43">
        <v>360</v>
      </c>
      <c r="H232" s="43">
        <v>380</v>
      </c>
      <c r="I232" s="43">
        <v>390</v>
      </c>
      <c r="J232" s="43">
        <v>410</v>
      </c>
      <c r="K232" s="43">
        <v>430</v>
      </c>
      <c r="L232" s="43">
        <v>6000</v>
      </c>
      <c r="M232" s="43">
        <v>6800</v>
      </c>
      <c r="N232" s="43">
        <v>7200</v>
      </c>
      <c r="O232" s="43">
        <v>7600</v>
      </c>
      <c r="P232" s="43">
        <v>7800</v>
      </c>
      <c r="Q232" s="43">
        <v>8200</v>
      </c>
      <c r="R232" s="43">
        <v>8600</v>
      </c>
      <c r="S232" s="34">
        <v>1.341638464070368</v>
      </c>
      <c r="T232" s="34">
        <v>1.3164853159222198</v>
      </c>
      <c r="U232" s="34">
        <v>1.306004837527158</v>
      </c>
      <c r="V232" s="34">
        <v>1.296627567384208</v>
      </c>
      <c r="W232" s="34">
        <v>1.2922995965490003</v>
      </c>
      <c r="X232" s="34">
        <v>1.284277016464225</v>
      </c>
      <c r="Y232" s="34">
        <v>1.2770007228989639</v>
      </c>
      <c r="Z232" s="29"/>
      <c r="AC232" s="29"/>
      <c r="AD232" s="29"/>
      <c r="AE232" s="29"/>
      <c r="AF232" s="29"/>
    </row>
    <row r="233" spans="1:32" x14ac:dyDescent="0.25">
      <c r="A233" s="31" t="s">
        <v>2363</v>
      </c>
      <c r="B233" s="31" t="s">
        <v>2364</v>
      </c>
      <c r="C233" s="33" t="s">
        <v>2</v>
      </c>
      <c r="D233" s="55">
        <v>2.35</v>
      </c>
      <c r="E233" s="43">
        <v>380</v>
      </c>
      <c r="F233" s="43">
        <v>440</v>
      </c>
      <c r="G233" s="43">
        <v>460</v>
      </c>
      <c r="H233" s="43">
        <v>480</v>
      </c>
      <c r="I233" s="43">
        <v>500</v>
      </c>
      <c r="J233" s="43">
        <v>520</v>
      </c>
      <c r="K233" s="43">
        <v>540</v>
      </c>
      <c r="L233" s="43">
        <v>7600</v>
      </c>
      <c r="M233" s="43">
        <v>8800</v>
      </c>
      <c r="N233" s="43">
        <v>9200</v>
      </c>
      <c r="O233" s="43">
        <v>9600</v>
      </c>
      <c r="P233" s="43">
        <v>10000</v>
      </c>
      <c r="Q233" s="43">
        <v>10400</v>
      </c>
      <c r="R233" s="43">
        <v>10800</v>
      </c>
      <c r="S233" s="34">
        <v>3.6617124414864857</v>
      </c>
      <c r="T233" s="34">
        <v>3.6386955056810626</v>
      </c>
      <c r="U233" s="34">
        <v>3.6323575088650766</v>
      </c>
      <c r="V233" s="34">
        <v>3.6265476784504234</v>
      </c>
      <c r="W233" s="34">
        <v>3.6212026344689412</v>
      </c>
      <c r="X233" s="34">
        <v>3.6162687477168043</v>
      </c>
      <c r="Y233" s="34">
        <v>3.6117003340574185</v>
      </c>
      <c r="Z233" s="29"/>
      <c r="AC233" s="29"/>
      <c r="AD233" s="29"/>
      <c r="AE233" s="29"/>
      <c r="AF233" s="29"/>
    </row>
    <row r="234" spans="1:32" x14ac:dyDescent="0.25">
      <c r="A234" s="31" t="s">
        <v>2365</v>
      </c>
      <c r="B234" s="31" t="s">
        <v>2366</v>
      </c>
      <c r="C234" s="33" t="s">
        <v>2</v>
      </c>
      <c r="D234" s="55">
        <v>3.15</v>
      </c>
      <c r="E234" s="43">
        <v>290</v>
      </c>
      <c r="F234" s="43">
        <v>330</v>
      </c>
      <c r="G234" s="43">
        <v>340</v>
      </c>
      <c r="H234" s="43">
        <v>360</v>
      </c>
      <c r="I234" s="43">
        <v>370</v>
      </c>
      <c r="J234" s="43">
        <v>390</v>
      </c>
      <c r="K234" s="43">
        <v>400</v>
      </c>
      <c r="L234" s="43">
        <v>5800</v>
      </c>
      <c r="M234" s="43">
        <v>6600</v>
      </c>
      <c r="N234" s="43">
        <v>6800</v>
      </c>
      <c r="O234" s="43">
        <v>7200</v>
      </c>
      <c r="P234" s="43">
        <v>7400</v>
      </c>
      <c r="Q234" s="43">
        <v>7800</v>
      </c>
      <c r="R234" s="43">
        <v>8000</v>
      </c>
      <c r="S234" s="34">
        <v>4.4102331639892984</v>
      </c>
      <c r="T234" s="34">
        <v>4.3834241659630599</v>
      </c>
      <c r="U234" s="34">
        <v>4.377707541383935</v>
      </c>
      <c r="V234" s="34">
        <v>4.3672270629888725</v>
      </c>
      <c r="W234" s="34">
        <v>4.3624117080506011</v>
      </c>
      <c r="X234" s="34">
        <v>4.3535218220107152</v>
      </c>
      <c r="Y234" s="34">
        <v>4.349410249717268</v>
      </c>
      <c r="Z234" s="29"/>
      <c r="AC234" s="29"/>
      <c r="AD234" s="29"/>
      <c r="AE234" s="29"/>
      <c r="AF234" s="29"/>
    </row>
    <row r="235" spans="1:32" x14ac:dyDescent="0.25">
      <c r="A235" s="31" t="s">
        <v>2367</v>
      </c>
      <c r="B235" s="31" t="s">
        <v>2368</v>
      </c>
      <c r="C235" s="33" t="s">
        <v>2</v>
      </c>
      <c r="D235" s="55">
        <v>2.9</v>
      </c>
      <c r="E235" s="43">
        <v>310</v>
      </c>
      <c r="F235" s="43">
        <v>350</v>
      </c>
      <c r="G235" s="43">
        <v>370</v>
      </c>
      <c r="H235" s="43">
        <v>390</v>
      </c>
      <c r="I235" s="43">
        <v>410</v>
      </c>
      <c r="J235" s="43">
        <v>420</v>
      </c>
      <c r="K235" s="43">
        <v>440</v>
      </c>
      <c r="L235" s="43">
        <v>6200</v>
      </c>
      <c r="M235" s="43">
        <v>7000</v>
      </c>
      <c r="N235" s="43">
        <v>7400</v>
      </c>
      <c r="O235" s="43">
        <v>7800</v>
      </c>
      <c r="P235" s="43">
        <v>8200</v>
      </c>
      <c r="Q235" s="43">
        <v>8400</v>
      </c>
      <c r="R235" s="43">
        <v>8800</v>
      </c>
      <c r="S235" s="34">
        <v>4.0890728619035936</v>
      </c>
      <c r="T235" s="34">
        <v>4.0654265843818331</v>
      </c>
      <c r="U235" s="34">
        <v>4.0555207113659604</v>
      </c>
      <c r="V235" s="34">
        <v>4.0466308253260737</v>
      </c>
      <c r="W235" s="34">
        <v>4.0386082452412992</v>
      </c>
      <c r="X235" s="34">
        <v>4.0348834759162235</v>
      </c>
      <c r="Y235" s="34">
        <v>4.0279418603558588</v>
      </c>
      <c r="Z235" s="29"/>
      <c r="AC235" s="29"/>
      <c r="AD235" s="29"/>
      <c r="AE235" s="29"/>
      <c r="AF235" s="29"/>
    </row>
    <row r="236" spans="1:32" x14ac:dyDescent="0.25">
      <c r="A236" s="31" t="s">
        <v>2369</v>
      </c>
      <c r="B236" s="31" t="s">
        <v>2370</v>
      </c>
      <c r="C236" s="33" t="s">
        <v>2</v>
      </c>
      <c r="D236" s="55">
        <v>2.4</v>
      </c>
      <c r="E236" s="43">
        <v>380</v>
      </c>
      <c r="F236" s="43">
        <v>430</v>
      </c>
      <c r="G236" s="43">
        <v>450</v>
      </c>
      <c r="H236" s="43">
        <v>470</v>
      </c>
      <c r="I236" s="43">
        <v>490</v>
      </c>
      <c r="J236" s="43">
        <v>510</v>
      </c>
      <c r="K236" s="43">
        <v>530</v>
      </c>
      <c r="L236" s="43">
        <v>7600</v>
      </c>
      <c r="M236" s="43">
        <v>8600</v>
      </c>
      <c r="N236" s="43">
        <v>9000</v>
      </c>
      <c r="O236" s="43">
        <v>9400</v>
      </c>
      <c r="P236" s="43">
        <v>9800</v>
      </c>
      <c r="Q236" s="43">
        <v>10200</v>
      </c>
      <c r="R236" s="43">
        <v>10600</v>
      </c>
      <c r="S236" s="34">
        <v>3.5262693059989569</v>
      </c>
      <c r="T236" s="34">
        <v>3.5066424615137128</v>
      </c>
      <c r="U236" s="34">
        <v>3.5000129495986969</v>
      </c>
      <c r="V236" s="34">
        <v>3.4939476514636829</v>
      </c>
      <c r="W236" s="34">
        <v>3.4883774797070366</v>
      </c>
      <c r="X236" s="34">
        <v>3.483244184166598</v>
      </c>
      <c r="Y236" s="34">
        <v>3.4784983071575137</v>
      </c>
      <c r="Z236" s="29"/>
      <c r="AC236" s="29"/>
      <c r="AD236" s="29"/>
      <c r="AE236" s="29"/>
      <c r="AF236" s="29"/>
    </row>
    <row r="237" spans="1:32" x14ac:dyDescent="0.25">
      <c r="A237" s="31" t="s">
        <v>2371</v>
      </c>
      <c r="B237" s="31" t="s">
        <v>2372</v>
      </c>
      <c r="C237" s="33" t="s">
        <v>2</v>
      </c>
      <c r="D237" s="55">
        <v>3.4</v>
      </c>
      <c r="E237" s="43">
        <v>260</v>
      </c>
      <c r="F237" s="43">
        <v>300</v>
      </c>
      <c r="G237" s="43">
        <v>320</v>
      </c>
      <c r="H237" s="43">
        <v>320</v>
      </c>
      <c r="I237" s="43">
        <v>350</v>
      </c>
      <c r="J237" s="43">
        <v>360</v>
      </c>
      <c r="K237" s="43">
        <v>370</v>
      </c>
      <c r="L237" s="43">
        <v>5200</v>
      </c>
      <c r="M237" s="43">
        <v>6000</v>
      </c>
      <c r="N237" s="43">
        <v>6400</v>
      </c>
      <c r="O237" s="43">
        <v>6400</v>
      </c>
      <c r="P237" s="43">
        <v>7000</v>
      </c>
      <c r="Q237" s="43">
        <v>7200</v>
      </c>
      <c r="R237" s="43">
        <v>7400</v>
      </c>
      <c r="S237" s="34">
        <v>4.4440742000157867</v>
      </c>
      <c r="T237" s="34">
        <v>4.4111816216682076</v>
      </c>
      <c r="U237" s="34">
        <v>4.3978190117145042</v>
      </c>
      <c r="V237" s="34">
        <v>4.3978190117145042</v>
      </c>
      <c r="W237" s="34">
        <v>4.3806385132025998</v>
      </c>
      <c r="X237" s="34">
        <v>4.3755479951249976</v>
      </c>
      <c r="Y237" s="34">
        <v>4.370732640186727</v>
      </c>
      <c r="Z237" s="29"/>
      <c r="AC237" s="29"/>
      <c r="AD237" s="29"/>
      <c r="AE237" s="29"/>
      <c r="AF237" s="29"/>
    </row>
    <row r="238" spans="1:32" x14ac:dyDescent="0.25">
      <c r="A238" s="31" t="s">
        <v>1153</v>
      </c>
      <c r="B238" s="31" t="s">
        <v>2373</v>
      </c>
      <c r="C238" s="33" t="s">
        <v>2</v>
      </c>
      <c r="D238" s="55">
        <v>1.75</v>
      </c>
      <c r="E238" s="43">
        <v>520</v>
      </c>
      <c r="F238" s="43">
        <v>590</v>
      </c>
      <c r="G238" s="43">
        <v>620</v>
      </c>
      <c r="H238" s="43">
        <v>650</v>
      </c>
      <c r="I238" s="43">
        <v>680</v>
      </c>
      <c r="J238" s="43">
        <v>700</v>
      </c>
      <c r="K238" s="43">
        <v>730</v>
      </c>
      <c r="L238" s="43">
        <v>10400</v>
      </c>
      <c r="M238" s="43">
        <v>11800</v>
      </c>
      <c r="N238" s="43">
        <v>12400</v>
      </c>
      <c r="O238" s="43">
        <v>13000</v>
      </c>
      <c r="P238" s="43">
        <v>13600</v>
      </c>
      <c r="Q238" s="43">
        <v>14000</v>
      </c>
      <c r="R238" s="43">
        <v>14600</v>
      </c>
      <c r="S238" s="34">
        <v>2.4770338325207262</v>
      </c>
      <c r="T238" s="34">
        <v>2.4623994226626933</v>
      </c>
      <c r="U238" s="34">
        <v>2.4571391278750139</v>
      </c>
      <c r="V238" s="34">
        <v>2.452364398760043</v>
      </c>
      <c r="W238" s="34">
        <v>2.4480109692728633</v>
      </c>
      <c r="X238" s="34">
        <v>2.4453159891141332</v>
      </c>
      <c r="Y238" s="34">
        <v>2.441550400399195</v>
      </c>
      <c r="Z238" s="29"/>
      <c r="AC238" s="29"/>
      <c r="AD238" s="29"/>
      <c r="AE238" s="29"/>
      <c r="AF238" s="29"/>
    </row>
    <row r="239" spans="1:32" x14ac:dyDescent="0.25">
      <c r="A239" s="31" t="s">
        <v>2374</v>
      </c>
      <c r="B239" s="31" t="s">
        <v>2375</v>
      </c>
      <c r="C239" s="33" t="s">
        <v>2</v>
      </c>
      <c r="D239" s="55">
        <v>0.9</v>
      </c>
      <c r="E239" s="43">
        <v>1010</v>
      </c>
      <c r="F239" s="43">
        <v>1150</v>
      </c>
      <c r="G239" s="43">
        <v>1210</v>
      </c>
      <c r="H239" s="43">
        <v>1260</v>
      </c>
      <c r="I239" s="43">
        <v>1320</v>
      </c>
      <c r="J239" s="43">
        <v>1370</v>
      </c>
      <c r="K239" s="43">
        <v>1430</v>
      </c>
      <c r="L239" s="43">
        <v>20200</v>
      </c>
      <c r="M239" s="43">
        <v>23000</v>
      </c>
      <c r="N239" s="43">
        <v>24200</v>
      </c>
      <c r="O239" s="43">
        <v>25200</v>
      </c>
      <c r="P239" s="43">
        <v>26400</v>
      </c>
      <c r="Q239" s="43">
        <v>27400</v>
      </c>
      <c r="R239" s="43">
        <v>28600</v>
      </c>
      <c r="S239" s="34">
        <v>1.699063254654293</v>
      </c>
      <c r="T239" s="34">
        <v>1.6913321535876649</v>
      </c>
      <c r="U239" s="34">
        <v>1.6885664822497799</v>
      </c>
      <c r="V239" s="34">
        <v>1.6864629623830023</v>
      </c>
      <c r="W239" s="34">
        <v>1.6841490905295471</v>
      </c>
      <c r="X239" s="34">
        <v>1.6823756850944174</v>
      </c>
      <c r="Y239" s="34">
        <v>1.6804112975355043</v>
      </c>
      <c r="Z239" s="29"/>
      <c r="AC239" s="29"/>
      <c r="AD239" s="29"/>
      <c r="AE239" s="29"/>
      <c r="AF239" s="29"/>
    </row>
    <row r="240" spans="1:32" x14ac:dyDescent="0.25">
      <c r="A240" s="31" t="s">
        <v>2376</v>
      </c>
      <c r="B240" s="31" t="s">
        <v>2377</v>
      </c>
      <c r="C240" s="33" t="s">
        <v>2</v>
      </c>
      <c r="D240" s="55">
        <v>1.75</v>
      </c>
      <c r="E240" s="43">
        <v>520</v>
      </c>
      <c r="F240" s="43">
        <v>590</v>
      </c>
      <c r="G240" s="43">
        <v>620</v>
      </c>
      <c r="H240" s="43">
        <v>650</v>
      </c>
      <c r="I240" s="43">
        <v>680</v>
      </c>
      <c r="J240" s="43">
        <v>700</v>
      </c>
      <c r="K240" s="43">
        <v>730</v>
      </c>
      <c r="L240" s="43">
        <v>10400</v>
      </c>
      <c r="M240" s="43">
        <v>11800</v>
      </c>
      <c r="N240" s="43">
        <v>12400</v>
      </c>
      <c r="O240" s="43">
        <v>13000</v>
      </c>
      <c r="P240" s="43">
        <v>13600</v>
      </c>
      <c r="Q240" s="43">
        <v>14000</v>
      </c>
      <c r="R240" s="43">
        <v>14600</v>
      </c>
      <c r="S240" s="34">
        <v>2.7004860825207264</v>
      </c>
      <c r="T240" s="34">
        <v>2.6858516726626935</v>
      </c>
      <c r="U240" s="34">
        <v>2.6805913778750132</v>
      </c>
      <c r="V240" s="34">
        <v>2.6758166487600428</v>
      </c>
      <c r="W240" s="34">
        <v>2.6714632192728631</v>
      </c>
      <c r="X240" s="34">
        <v>2.668768239114133</v>
      </c>
      <c r="Y240" s="34">
        <v>2.6650026503991948</v>
      </c>
      <c r="Z240" s="29"/>
      <c r="AC240" s="29"/>
      <c r="AD240" s="29"/>
      <c r="AE240" s="29"/>
      <c r="AF240" s="29"/>
    </row>
    <row r="241" spans="1:32" x14ac:dyDescent="0.25">
      <c r="A241" s="31" t="s">
        <v>2378</v>
      </c>
      <c r="B241" s="31" t="s">
        <v>2379</v>
      </c>
      <c r="C241" s="33" t="s">
        <v>2</v>
      </c>
      <c r="D241" s="55">
        <v>0.9</v>
      </c>
      <c r="E241" s="43">
        <v>1010</v>
      </c>
      <c r="F241" s="43">
        <v>1150</v>
      </c>
      <c r="G241" s="43">
        <v>1210</v>
      </c>
      <c r="H241" s="43">
        <v>1260</v>
      </c>
      <c r="I241" s="43">
        <v>1320</v>
      </c>
      <c r="J241" s="43">
        <v>1370</v>
      </c>
      <c r="K241" s="43">
        <v>1430</v>
      </c>
      <c r="L241" s="43">
        <v>20200</v>
      </c>
      <c r="M241" s="43">
        <v>23000</v>
      </c>
      <c r="N241" s="43">
        <v>24200</v>
      </c>
      <c r="O241" s="43">
        <v>25200</v>
      </c>
      <c r="P241" s="43">
        <v>26400</v>
      </c>
      <c r="Q241" s="43">
        <v>27400</v>
      </c>
      <c r="R241" s="43">
        <v>28600</v>
      </c>
      <c r="S241" s="34">
        <v>1.813981554654293</v>
      </c>
      <c r="T241" s="34">
        <v>1.8062504535876649</v>
      </c>
      <c r="U241" s="34">
        <v>1.8034847822497799</v>
      </c>
      <c r="V241" s="34">
        <v>1.8013812623830023</v>
      </c>
      <c r="W241" s="34">
        <v>1.7990673905295473</v>
      </c>
      <c r="X241" s="34">
        <v>1.7972939850944174</v>
      </c>
      <c r="Y241" s="34">
        <v>1.7953295975355044</v>
      </c>
      <c r="Z241" s="29"/>
      <c r="AC241" s="29"/>
      <c r="AD241" s="29"/>
      <c r="AE241" s="29"/>
      <c r="AF241" s="29"/>
    </row>
    <row r="242" spans="1:32" x14ac:dyDescent="0.25">
      <c r="A242" s="31" t="s">
        <v>2380</v>
      </c>
      <c r="B242" s="31" t="s">
        <v>2381</v>
      </c>
      <c r="C242" s="33" t="s">
        <v>2</v>
      </c>
      <c r="D242" s="55">
        <v>2.2000000000000002</v>
      </c>
      <c r="E242" s="43">
        <v>410</v>
      </c>
      <c r="F242" s="43">
        <v>470</v>
      </c>
      <c r="G242" s="43">
        <v>490</v>
      </c>
      <c r="H242" s="43">
        <v>510</v>
      </c>
      <c r="I242" s="43">
        <v>540</v>
      </c>
      <c r="J242" s="43">
        <v>560</v>
      </c>
      <c r="K242" s="43">
        <v>580</v>
      </c>
      <c r="L242" s="43">
        <v>8200</v>
      </c>
      <c r="M242" s="43">
        <v>9400</v>
      </c>
      <c r="N242" s="43">
        <v>9800</v>
      </c>
      <c r="O242" s="43">
        <v>10200</v>
      </c>
      <c r="P242" s="43">
        <v>10800</v>
      </c>
      <c r="Q242" s="43">
        <v>11200</v>
      </c>
      <c r="R242" s="43">
        <v>11600</v>
      </c>
      <c r="S242" s="34">
        <v>3.2477683594965434</v>
      </c>
      <c r="T242" s="34">
        <v>3.2277972558812515</v>
      </c>
      <c r="U242" s="34">
        <v>3.2222270841246052</v>
      </c>
      <c r="V242" s="34">
        <v>3.2170937885841671</v>
      </c>
      <c r="W242" s="34">
        <v>3.2101068029874589</v>
      </c>
      <c r="X242" s="34">
        <v>3.2058647045894579</v>
      </c>
      <c r="Y242" s="34">
        <v>3.2019151647016639</v>
      </c>
      <c r="Z242" s="29"/>
      <c r="AC242" s="29"/>
      <c r="AD242" s="29"/>
      <c r="AE242" s="29"/>
      <c r="AF242" s="29"/>
    </row>
    <row r="243" spans="1:32" x14ac:dyDescent="0.25">
      <c r="A243" s="31" t="s">
        <v>2380</v>
      </c>
      <c r="B243" s="31" t="s">
        <v>2382</v>
      </c>
      <c r="C243" s="33" t="s">
        <v>2</v>
      </c>
      <c r="D243" s="55">
        <v>2.2000000000000002</v>
      </c>
      <c r="E243" s="43">
        <v>410</v>
      </c>
      <c r="F243" s="43">
        <v>470</v>
      </c>
      <c r="G243" s="43">
        <v>490</v>
      </c>
      <c r="H243" s="43">
        <v>510</v>
      </c>
      <c r="I243" s="43">
        <v>540</v>
      </c>
      <c r="J243" s="43">
        <v>560</v>
      </c>
      <c r="K243" s="43">
        <v>580</v>
      </c>
      <c r="L243" s="43">
        <v>8200</v>
      </c>
      <c r="M243" s="43">
        <v>9400</v>
      </c>
      <c r="N243" s="43">
        <v>9800</v>
      </c>
      <c r="O243" s="43">
        <v>10200</v>
      </c>
      <c r="P243" s="43">
        <v>10800</v>
      </c>
      <c r="Q243" s="43">
        <v>11200</v>
      </c>
      <c r="R243" s="43">
        <v>11600</v>
      </c>
      <c r="S243" s="34">
        <v>3.2736683594965434</v>
      </c>
      <c r="T243" s="34">
        <v>3.253697255881252</v>
      </c>
      <c r="U243" s="34">
        <v>3.2481270841246057</v>
      </c>
      <c r="V243" s="34">
        <v>3.2429937885841675</v>
      </c>
      <c r="W243" s="34">
        <v>3.2360068029874594</v>
      </c>
      <c r="X243" s="34">
        <v>3.2317647045894584</v>
      </c>
      <c r="Y243" s="34">
        <v>3.2278151647016644</v>
      </c>
      <c r="Z243" s="29"/>
      <c r="AC243" s="29"/>
      <c r="AD243" s="29"/>
      <c r="AE243" s="29"/>
      <c r="AF243" s="29"/>
    </row>
    <row r="244" spans="1:32" x14ac:dyDescent="0.25">
      <c r="A244" s="31" t="s">
        <v>2380</v>
      </c>
      <c r="B244" s="31" t="s">
        <v>2383</v>
      </c>
      <c r="C244" s="33" t="s">
        <v>2</v>
      </c>
      <c r="D244" s="55">
        <v>2.2000000000000002</v>
      </c>
      <c r="E244" s="43">
        <v>410</v>
      </c>
      <c r="F244" s="43">
        <v>470</v>
      </c>
      <c r="G244" s="43">
        <v>490</v>
      </c>
      <c r="H244" s="43">
        <v>510</v>
      </c>
      <c r="I244" s="43">
        <v>540</v>
      </c>
      <c r="J244" s="43">
        <v>560</v>
      </c>
      <c r="K244" s="43">
        <v>580</v>
      </c>
      <c r="L244" s="43">
        <v>8200</v>
      </c>
      <c r="M244" s="43">
        <v>9400</v>
      </c>
      <c r="N244" s="43">
        <v>9800</v>
      </c>
      <c r="O244" s="43">
        <v>10200</v>
      </c>
      <c r="P244" s="43">
        <v>10800</v>
      </c>
      <c r="Q244" s="43">
        <v>11200</v>
      </c>
      <c r="R244" s="43">
        <v>11600</v>
      </c>
      <c r="S244" s="34">
        <v>3.1896487594965439</v>
      </c>
      <c r="T244" s="34">
        <v>3.1696776558812521</v>
      </c>
      <c r="U244" s="34">
        <v>3.1641074841246062</v>
      </c>
      <c r="V244" s="34">
        <v>3.158974188584168</v>
      </c>
      <c r="W244" s="34">
        <v>3.1519872029874598</v>
      </c>
      <c r="X244" s="34">
        <v>3.1477451045894589</v>
      </c>
      <c r="Y244" s="34">
        <v>3.1437955647016644</v>
      </c>
      <c r="Z244" s="29"/>
      <c r="AC244" s="29"/>
      <c r="AD244" s="29"/>
      <c r="AE244" s="29"/>
      <c r="AF244" s="29"/>
    </row>
    <row r="245" spans="1:32" x14ac:dyDescent="0.25">
      <c r="A245" s="31" t="s">
        <v>2380</v>
      </c>
      <c r="B245" s="31" t="s">
        <v>2384</v>
      </c>
      <c r="C245" s="33" t="s">
        <v>2</v>
      </c>
      <c r="D245" s="55">
        <v>2.2000000000000002</v>
      </c>
      <c r="E245" s="43">
        <v>410</v>
      </c>
      <c r="F245" s="43">
        <v>470</v>
      </c>
      <c r="G245" s="43">
        <v>490</v>
      </c>
      <c r="H245" s="43">
        <v>510</v>
      </c>
      <c r="I245" s="43">
        <v>540</v>
      </c>
      <c r="J245" s="43">
        <v>560</v>
      </c>
      <c r="K245" s="43">
        <v>580</v>
      </c>
      <c r="L245" s="43">
        <v>8200</v>
      </c>
      <c r="M245" s="43">
        <v>9400</v>
      </c>
      <c r="N245" s="43">
        <v>9800</v>
      </c>
      <c r="O245" s="43">
        <v>10200</v>
      </c>
      <c r="P245" s="43">
        <v>10800</v>
      </c>
      <c r="Q245" s="43">
        <v>11200</v>
      </c>
      <c r="R245" s="43">
        <v>11600</v>
      </c>
      <c r="S245" s="34">
        <v>3.2155487594965435</v>
      </c>
      <c r="T245" s="34">
        <v>3.1955776558812521</v>
      </c>
      <c r="U245" s="34">
        <v>3.1900074841246058</v>
      </c>
      <c r="V245" s="34">
        <v>3.1848741885841676</v>
      </c>
      <c r="W245" s="34">
        <v>3.1778872029874594</v>
      </c>
      <c r="X245" s="34">
        <v>3.1736451045894585</v>
      </c>
      <c r="Y245" s="34">
        <v>3.169695564701664</v>
      </c>
      <c r="Z245" s="29"/>
      <c r="AC245" s="29"/>
      <c r="AD245" s="29"/>
      <c r="AE245" s="29"/>
      <c r="AF245" s="29"/>
    </row>
    <row r="246" spans="1:32" x14ac:dyDescent="0.25">
      <c r="A246" s="31" t="s">
        <v>2385</v>
      </c>
      <c r="B246" s="31" t="s">
        <v>2386</v>
      </c>
      <c r="C246" s="33" t="s">
        <v>2</v>
      </c>
      <c r="D246" s="55">
        <v>2.4500000000000002</v>
      </c>
      <c r="E246" s="43">
        <v>370</v>
      </c>
      <c r="F246" s="43">
        <v>420</v>
      </c>
      <c r="G246" s="43">
        <v>440</v>
      </c>
      <c r="H246" s="43">
        <v>460</v>
      </c>
      <c r="I246" s="43">
        <v>480</v>
      </c>
      <c r="J246" s="43">
        <v>500</v>
      </c>
      <c r="K246" s="43">
        <v>520</v>
      </c>
      <c r="L246" s="43">
        <v>7400</v>
      </c>
      <c r="M246" s="43">
        <v>8400</v>
      </c>
      <c r="N246" s="43">
        <v>8800</v>
      </c>
      <c r="O246" s="43">
        <v>9200</v>
      </c>
      <c r="P246" s="43">
        <v>9600</v>
      </c>
      <c r="Q246" s="43">
        <v>10000</v>
      </c>
      <c r="R246" s="43">
        <v>10400</v>
      </c>
      <c r="S246" s="34">
        <v>3.2507024502096837</v>
      </c>
      <c r="T246" s="34">
        <v>3.2300652147599478</v>
      </c>
      <c r="U246" s="34">
        <v>3.2231235991995821</v>
      </c>
      <c r="V246" s="34">
        <v>3.2167856023835961</v>
      </c>
      <c r="W246" s="34">
        <v>3.2109757719689429</v>
      </c>
      <c r="X246" s="34">
        <v>3.2056307279874612</v>
      </c>
      <c r="Y246" s="34">
        <v>3.2006968412353243</v>
      </c>
      <c r="Z246" s="29"/>
      <c r="AC246" s="29"/>
      <c r="AD246" s="29"/>
      <c r="AE246" s="29"/>
      <c r="AF246" s="29"/>
    </row>
    <row r="247" spans="1:32" x14ac:dyDescent="0.25">
      <c r="A247" s="31" t="s">
        <v>2387</v>
      </c>
      <c r="B247" s="31" t="s">
        <v>2388</v>
      </c>
      <c r="C247" s="33" t="s">
        <v>2</v>
      </c>
      <c r="D247" s="55">
        <v>3</v>
      </c>
      <c r="E247" s="43">
        <v>300</v>
      </c>
      <c r="F247" s="43">
        <v>340</v>
      </c>
      <c r="G247" s="43">
        <v>360</v>
      </c>
      <c r="H247" s="43">
        <v>380</v>
      </c>
      <c r="I247" s="43">
        <v>390</v>
      </c>
      <c r="J247" s="43">
        <v>410</v>
      </c>
      <c r="K247" s="43">
        <v>430</v>
      </c>
      <c r="L247" s="43">
        <v>6000</v>
      </c>
      <c r="M247" s="43">
        <v>6800</v>
      </c>
      <c r="N247" s="43">
        <v>7200</v>
      </c>
      <c r="O247" s="43">
        <v>7600</v>
      </c>
      <c r="P247" s="43">
        <v>7800</v>
      </c>
      <c r="Q247" s="43">
        <v>8200</v>
      </c>
      <c r="R247" s="43">
        <v>8600</v>
      </c>
      <c r="S247" s="34">
        <v>4.4858292826232509</v>
      </c>
      <c r="T247" s="34">
        <v>4.4606761344751034</v>
      </c>
      <c r="U247" s="34">
        <v>4.4501956560800409</v>
      </c>
      <c r="V247" s="34">
        <v>4.4408183859370913</v>
      </c>
      <c r="W247" s="34">
        <v>4.4364904151018827</v>
      </c>
      <c r="X247" s="34">
        <v>4.4284678350171083</v>
      </c>
      <c r="Y247" s="34">
        <v>4.4211915414518472</v>
      </c>
      <c r="Z247" s="29"/>
      <c r="AC247" s="29"/>
      <c r="AD247" s="29"/>
      <c r="AE247" s="29"/>
      <c r="AF247" s="29"/>
    </row>
    <row r="248" spans="1:32" x14ac:dyDescent="0.25">
      <c r="A248" s="31" t="s">
        <v>2389</v>
      </c>
      <c r="B248" s="31" t="s">
        <v>2390</v>
      </c>
      <c r="C248" s="33" t="s">
        <v>2</v>
      </c>
      <c r="D248" s="55">
        <v>2.4500000000000002</v>
      </c>
      <c r="E248" s="43">
        <v>370</v>
      </c>
      <c r="F248" s="43">
        <v>420</v>
      </c>
      <c r="G248" s="43">
        <v>440</v>
      </c>
      <c r="H248" s="43">
        <v>460</v>
      </c>
      <c r="I248" s="43">
        <v>480</v>
      </c>
      <c r="J248" s="43">
        <v>500</v>
      </c>
      <c r="K248" s="43">
        <v>520</v>
      </c>
      <c r="L248" s="43">
        <v>7400</v>
      </c>
      <c r="M248" s="43">
        <v>8400</v>
      </c>
      <c r="N248" s="43">
        <v>8800</v>
      </c>
      <c r="O248" s="43">
        <v>9200</v>
      </c>
      <c r="P248" s="43">
        <v>9600</v>
      </c>
      <c r="Q248" s="43">
        <v>10000</v>
      </c>
      <c r="R248" s="43">
        <v>10400</v>
      </c>
      <c r="S248" s="34">
        <v>3.4304916168763495</v>
      </c>
      <c r="T248" s="34">
        <v>3.4098543814266136</v>
      </c>
      <c r="U248" s="34">
        <v>3.4029127658662484</v>
      </c>
      <c r="V248" s="34">
        <v>3.3965747690502623</v>
      </c>
      <c r="W248" s="34">
        <v>3.3907649386356087</v>
      </c>
      <c r="X248" s="34">
        <v>3.3854198946541274</v>
      </c>
      <c r="Y248" s="34">
        <v>3.3804860079019905</v>
      </c>
      <c r="Z248" s="29"/>
      <c r="AC248" s="29"/>
      <c r="AD248" s="29"/>
      <c r="AE248" s="29"/>
      <c r="AF248" s="29"/>
    </row>
    <row r="249" spans="1:32" x14ac:dyDescent="0.25">
      <c r="A249" s="31" t="s">
        <v>2391</v>
      </c>
      <c r="B249" s="31" t="s">
        <v>2392</v>
      </c>
      <c r="C249" s="33" t="s">
        <v>2</v>
      </c>
      <c r="D249" s="55">
        <v>2.25</v>
      </c>
      <c r="E249" s="43">
        <v>400</v>
      </c>
      <c r="F249" s="43">
        <v>460</v>
      </c>
      <c r="G249" s="43">
        <v>480</v>
      </c>
      <c r="H249" s="43">
        <v>500</v>
      </c>
      <c r="I249" s="43">
        <v>520</v>
      </c>
      <c r="J249" s="43">
        <v>550</v>
      </c>
      <c r="K249" s="43">
        <v>570</v>
      </c>
      <c r="L249" s="43">
        <v>8000</v>
      </c>
      <c r="M249" s="43">
        <v>9200</v>
      </c>
      <c r="N249" s="43">
        <v>9600</v>
      </c>
      <c r="O249" s="43">
        <v>10000</v>
      </c>
      <c r="P249" s="43">
        <v>10400</v>
      </c>
      <c r="Q249" s="43">
        <v>11000</v>
      </c>
      <c r="R249" s="43">
        <v>11400</v>
      </c>
      <c r="S249" s="34">
        <v>3.2155771133150952</v>
      </c>
      <c r="T249" s="34">
        <v>3.1946617238223416</v>
      </c>
      <c r="U249" s="34">
        <v>3.1888518934076884</v>
      </c>
      <c r="V249" s="34">
        <v>3.1835068494262067</v>
      </c>
      <c r="W249" s="34">
        <v>3.1785729626740697</v>
      </c>
      <c r="X249" s="34">
        <v>3.1718449352847924</v>
      </c>
      <c r="Y249" s="34">
        <v>3.1677530355860504</v>
      </c>
      <c r="Z249" s="29"/>
      <c r="AC249" s="29"/>
      <c r="AD249" s="29"/>
      <c r="AE249" s="29"/>
      <c r="AF249" s="29"/>
    </row>
    <row r="250" spans="1:32" x14ac:dyDescent="0.25">
      <c r="A250" s="31" t="s">
        <v>2393</v>
      </c>
      <c r="B250" s="31" t="s">
        <v>2394</v>
      </c>
      <c r="C250" s="33" t="s">
        <v>2</v>
      </c>
      <c r="D250" s="55">
        <v>3.2</v>
      </c>
      <c r="E250" s="43">
        <v>280</v>
      </c>
      <c r="F250" s="43">
        <v>320</v>
      </c>
      <c r="G250" s="43">
        <v>340</v>
      </c>
      <c r="H250" s="43">
        <v>350</v>
      </c>
      <c r="I250" s="43">
        <v>370</v>
      </c>
      <c r="J250" s="43">
        <v>380</v>
      </c>
      <c r="K250" s="43">
        <v>400</v>
      </c>
      <c r="L250" s="43">
        <v>5600</v>
      </c>
      <c r="M250" s="43">
        <v>6400</v>
      </c>
      <c r="N250" s="43">
        <v>6800</v>
      </c>
      <c r="O250" s="43">
        <v>7000</v>
      </c>
      <c r="P250" s="43">
        <v>7400</v>
      </c>
      <c r="Q250" s="43">
        <v>7600</v>
      </c>
      <c r="R250" s="43">
        <v>8000</v>
      </c>
      <c r="S250" s="34">
        <v>4.1428605687648865</v>
      </c>
      <c r="T250" s="34">
        <v>4.1142264045783792</v>
      </c>
      <c r="U250" s="34">
        <v>4.1024358663839351</v>
      </c>
      <c r="V250" s="34">
        <v>4.0970459060664748</v>
      </c>
      <c r="W250" s="34">
        <v>4.0871400330506011</v>
      </c>
      <c r="X250" s="34">
        <v>4.0825781178459231</v>
      </c>
      <c r="Y250" s="34">
        <v>4.074138574717268</v>
      </c>
      <c r="Z250" s="29"/>
      <c r="AC250" s="29"/>
      <c r="AD250" s="29"/>
      <c r="AE250" s="29"/>
      <c r="AF250" s="29"/>
    </row>
    <row r="251" spans="1:32" x14ac:dyDescent="0.25">
      <c r="A251" s="31" t="s">
        <v>2395</v>
      </c>
      <c r="B251" s="31" t="s">
        <v>2396</v>
      </c>
      <c r="C251" s="33" t="s">
        <v>2</v>
      </c>
      <c r="D251" s="55">
        <v>2.2999999999999998</v>
      </c>
      <c r="E251" s="43">
        <v>390</v>
      </c>
      <c r="F251" s="43">
        <v>450</v>
      </c>
      <c r="G251" s="43">
        <v>470</v>
      </c>
      <c r="H251" s="43">
        <v>490</v>
      </c>
      <c r="I251" s="43">
        <v>510</v>
      </c>
      <c r="J251" s="43">
        <v>530</v>
      </c>
      <c r="K251" s="43">
        <v>560</v>
      </c>
      <c r="L251" s="43">
        <v>7800</v>
      </c>
      <c r="M251" s="43">
        <v>9000</v>
      </c>
      <c r="N251" s="43">
        <v>9400</v>
      </c>
      <c r="O251" s="43">
        <v>9800</v>
      </c>
      <c r="P251" s="43">
        <v>10200</v>
      </c>
      <c r="Q251" s="43">
        <v>10600</v>
      </c>
      <c r="R251" s="43">
        <v>11200</v>
      </c>
      <c r="S251" s="34">
        <v>3.3274259290935428</v>
      </c>
      <c r="T251" s="34">
        <v>3.305497543528491</v>
      </c>
      <c r="U251" s="34">
        <v>3.2994322453934766</v>
      </c>
      <c r="V251" s="34">
        <v>3.2938620736368303</v>
      </c>
      <c r="W251" s="34">
        <v>3.2887287780963921</v>
      </c>
      <c r="X251" s="34">
        <v>3.2839829010873074</v>
      </c>
      <c r="Y251" s="34">
        <v>3.277499694101683</v>
      </c>
      <c r="Z251" s="29"/>
      <c r="AC251" s="29"/>
      <c r="AD251" s="29"/>
      <c r="AE251" s="29"/>
      <c r="AF251" s="29"/>
    </row>
    <row r="252" spans="1:32" x14ac:dyDescent="0.25">
      <c r="A252" s="31" t="s">
        <v>2397</v>
      </c>
      <c r="B252" s="31" t="s">
        <v>2398</v>
      </c>
      <c r="C252" s="33" t="s">
        <v>2</v>
      </c>
      <c r="D252" s="55">
        <v>2.35</v>
      </c>
      <c r="E252" s="43">
        <v>380</v>
      </c>
      <c r="F252" s="43">
        <v>440</v>
      </c>
      <c r="G252" s="43">
        <v>460</v>
      </c>
      <c r="H252" s="43">
        <v>480</v>
      </c>
      <c r="I252" s="43">
        <v>500</v>
      </c>
      <c r="J252" s="43">
        <v>520</v>
      </c>
      <c r="K252" s="43">
        <v>540</v>
      </c>
      <c r="L252" s="43">
        <v>7600</v>
      </c>
      <c r="M252" s="43">
        <v>8800</v>
      </c>
      <c r="N252" s="43">
        <v>9200</v>
      </c>
      <c r="O252" s="43">
        <v>9600</v>
      </c>
      <c r="P252" s="43">
        <v>10000</v>
      </c>
      <c r="Q252" s="43">
        <v>10400</v>
      </c>
      <c r="R252" s="43">
        <v>10800</v>
      </c>
      <c r="S252" s="34">
        <v>3.2592728456531521</v>
      </c>
      <c r="T252" s="34">
        <v>3.2362559098477295</v>
      </c>
      <c r="U252" s="34">
        <v>3.229917913031743</v>
      </c>
      <c r="V252" s="34">
        <v>3.2241080826170894</v>
      </c>
      <c r="W252" s="34">
        <v>3.2187630386356081</v>
      </c>
      <c r="X252" s="34">
        <v>3.2138291518834712</v>
      </c>
      <c r="Y252" s="34">
        <v>3.2092607382240854</v>
      </c>
      <c r="Z252" s="29"/>
      <c r="AC252" s="29"/>
      <c r="AD252" s="29"/>
      <c r="AE252" s="29"/>
      <c r="AF252" s="29"/>
    </row>
    <row r="253" spans="1:32" x14ac:dyDescent="0.25">
      <c r="A253" s="31" t="s">
        <v>2399</v>
      </c>
      <c r="B253" s="31" t="s">
        <v>2400</v>
      </c>
      <c r="C253" s="33" t="s">
        <v>2</v>
      </c>
      <c r="D253" s="55">
        <v>1</v>
      </c>
      <c r="E253" s="43">
        <v>910</v>
      </c>
      <c r="F253" s="43">
        <v>1040</v>
      </c>
      <c r="G253" s="43">
        <v>1090</v>
      </c>
      <c r="H253" s="43">
        <v>1140</v>
      </c>
      <c r="I253" s="43">
        <v>1190</v>
      </c>
      <c r="J253" s="43">
        <v>1240</v>
      </c>
      <c r="K253" s="43">
        <v>1290</v>
      </c>
      <c r="L253" s="43">
        <v>18200</v>
      </c>
      <c r="M253" s="43">
        <v>20800</v>
      </c>
      <c r="N253" s="43">
        <v>21800</v>
      </c>
      <c r="O253" s="43">
        <v>22800</v>
      </c>
      <c r="P253" s="43">
        <v>23800</v>
      </c>
      <c r="Q253" s="43">
        <v>24800</v>
      </c>
      <c r="R253" s="43">
        <v>25800</v>
      </c>
      <c r="S253" s="34">
        <v>2.1766095337891715</v>
      </c>
      <c r="T253" s="34">
        <v>2.1677990217317844</v>
      </c>
      <c r="U253" s="34">
        <v>2.1649699582271187</v>
      </c>
      <c r="V253" s="34">
        <v>2.1623890581877743</v>
      </c>
      <c r="W253" s="34">
        <v>2.1600250405046784</v>
      </c>
      <c r="X253" s="34">
        <v>2.1578516694089278</v>
      </c>
      <c r="Y253" s="34">
        <v>2.1558467766926932</v>
      </c>
      <c r="Z253" s="29"/>
      <c r="AC253" s="29"/>
      <c r="AD253" s="29"/>
      <c r="AE253" s="29"/>
      <c r="AF253" s="29"/>
    </row>
    <row r="254" spans="1:32" x14ac:dyDescent="0.25">
      <c r="A254" s="31" t="s">
        <v>2401</v>
      </c>
      <c r="B254" s="31" t="s">
        <v>2402</v>
      </c>
      <c r="C254" s="33" t="s">
        <v>2</v>
      </c>
      <c r="D254" s="55">
        <v>0.28000000000000003</v>
      </c>
      <c r="E254" s="43">
        <v>3260</v>
      </c>
      <c r="F254" s="43">
        <v>3710</v>
      </c>
      <c r="G254" s="43">
        <v>3890</v>
      </c>
      <c r="H254" s="43">
        <v>3890</v>
      </c>
      <c r="I254" s="43">
        <v>3890</v>
      </c>
      <c r="J254" s="43">
        <v>3890</v>
      </c>
      <c r="K254" s="43">
        <v>3890</v>
      </c>
      <c r="L254" s="43">
        <v>65200</v>
      </c>
      <c r="M254" s="43">
        <v>74200</v>
      </c>
      <c r="N254" s="43">
        <v>77800</v>
      </c>
      <c r="O254" s="43">
        <v>77800</v>
      </c>
      <c r="P254" s="43">
        <v>77800</v>
      </c>
      <c r="Q254" s="43">
        <v>77800</v>
      </c>
      <c r="R254" s="43">
        <v>77800</v>
      </c>
      <c r="S254" s="34">
        <v>0.62591410300831196</v>
      </c>
      <c r="T254" s="34">
        <v>0.62352764644918646</v>
      </c>
      <c r="U254" s="34">
        <v>0.62272766203964924</v>
      </c>
      <c r="V254" s="34">
        <v>0.62272766203964924</v>
      </c>
      <c r="W254" s="34">
        <v>0.62272766203964924</v>
      </c>
      <c r="X254" s="34">
        <v>0.62272766203964924</v>
      </c>
      <c r="Y254" s="34">
        <v>0.62272766203964924</v>
      </c>
      <c r="Z254" s="29"/>
      <c r="AC254" s="29"/>
      <c r="AD254" s="29"/>
      <c r="AE254" s="29"/>
      <c r="AF254" s="29"/>
    </row>
    <row r="255" spans="1:32" x14ac:dyDescent="0.25">
      <c r="A255" s="31" t="s">
        <v>2031</v>
      </c>
      <c r="B255" s="31" t="s">
        <v>2403</v>
      </c>
      <c r="C255" s="33" t="s">
        <v>2</v>
      </c>
      <c r="D255" s="55">
        <v>2.25</v>
      </c>
      <c r="E255" s="43">
        <v>400</v>
      </c>
      <c r="F255" s="43">
        <v>460</v>
      </c>
      <c r="G255" s="43">
        <v>480</v>
      </c>
      <c r="H255" s="43">
        <v>500</v>
      </c>
      <c r="I255" s="43">
        <v>520</v>
      </c>
      <c r="J255" s="43">
        <v>550</v>
      </c>
      <c r="K255" s="43">
        <v>570</v>
      </c>
      <c r="L255" s="43">
        <v>8000</v>
      </c>
      <c r="M255" s="43">
        <v>9200</v>
      </c>
      <c r="N255" s="43">
        <v>9600</v>
      </c>
      <c r="O255" s="43">
        <v>10000</v>
      </c>
      <c r="P255" s="43">
        <v>10400</v>
      </c>
      <c r="Q255" s="43">
        <v>11000</v>
      </c>
      <c r="R255" s="43">
        <v>11400</v>
      </c>
      <c r="S255" s="34">
        <v>3.357320259148429</v>
      </c>
      <c r="T255" s="34">
        <v>3.336404869655675</v>
      </c>
      <c r="U255" s="34">
        <v>3.3305950392410213</v>
      </c>
      <c r="V255" s="34">
        <v>3.32524999525954</v>
      </c>
      <c r="W255" s="34">
        <v>3.3203161085074031</v>
      </c>
      <c r="X255" s="34">
        <v>3.3135880811181257</v>
      </c>
      <c r="Y255" s="34">
        <v>3.3094961814193837</v>
      </c>
      <c r="Z255" s="29"/>
      <c r="AC255" s="29"/>
      <c r="AD255" s="29"/>
      <c r="AE255" s="29"/>
      <c r="AF255" s="29"/>
    </row>
    <row r="256" spans="1:32" x14ac:dyDescent="0.25">
      <c r="A256" s="31" t="s">
        <v>2404</v>
      </c>
      <c r="B256" s="31" t="s">
        <v>2405</v>
      </c>
      <c r="C256" s="33" t="s">
        <v>2</v>
      </c>
      <c r="D256" s="55">
        <v>3</v>
      </c>
      <c r="E256" s="43">
        <v>300</v>
      </c>
      <c r="F256" s="43">
        <v>340</v>
      </c>
      <c r="G256" s="43">
        <v>360</v>
      </c>
      <c r="H256" s="43">
        <v>380</v>
      </c>
      <c r="I256" s="43">
        <v>390</v>
      </c>
      <c r="J256" s="43">
        <v>410</v>
      </c>
      <c r="K256" s="43">
        <v>430</v>
      </c>
      <c r="L256" s="43">
        <v>6000</v>
      </c>
      <c r="M256" s="43">
        <v>6800</v>
      </c>
      <c r="N256" s="43">
        <v>7200</v>
      </c>
      <c r="O256" s="43">
        <v>7600</v>
      </c>
      <c r="P256" s="43">
        <v>7800</v>
      </c>
      <c r="Q256" s="43">
        <v>8200</v>
      </c>
      <c r="R256" s="43">
        <v>8600</v>
      </c>
      <c r="S256" s="34">
        <v>4.4197842826232501</v>
      </c>
      <c r="T256" s="34">
        <v>4.3946311344751026</v>
      </c>
      <c r="U256" s="34">
        <v>4.384150656080041</v>
      </c>
      <c r="V256" s="34">
        <v>4.3747733859370914</v>
      </c>
      <c r="W256" s="34">
        <v>4.3704454151018828</v>
      </c>
      <c r="X256" s="34">
        <v>4.3624228350171075</v>
      </c>
      <c r="Y256" s="34">
        <v>4.3551465414518464</v>
      </c>
      <c r="Z256" s="29"/>
      <c r="AC256" s="29"/>
      <c r="AD256" s="29"/>
      <c r="AE256" s="29"/>
      <c r="AF256" s="29"/>
    </row>
    <row r="257" spans="1:32" x14ac:dyDescent="0.25">
      <c r="A257" s="31" t="s">
        <v>2406</v>
      </c>
      <c r="B257" s="31" t="s">
        <v>2407</v>
      </c>
      <c r="C257" s="33" t="s">
        <v>2</v>
      </c>
      <c r="D257" s="55">
        <v>1.4</v>
      </c>
      <c r="E257" s="43">
        <v>650</v>
      </c>
      <c r="F257" s="43">
        <v>740</v>
      </c>
      <c r="G257" s="43">
        <v>770</v>
      </c>
      <c r="H257" s="43">
        <v>810</v>
      </c>
      <c r="I257" s="43">
        <v>850</v>
      </c>
      <c r="J257" s="43">
        <v>880</v>
      </c>
      <c r="K257" s="43">
        <v>920</v>
      </c>
      <c r="L257" s="43">
        <v>13000</v>
      </c>
      <c r="M257" s="43">
        <v>14800</v>
      </c>
      <c r="N257" s="43">
        <v>15400</v>
      </c>
      <c r="O257" s="43">
        <v>16200</v>
      </c>
      <c r="P257" s="43">
        <v>17000</v>
      </c>
      <c r="Q257" s="43">
        <v>17600</v>
      </c>
      <c r="R257" s="43">
        <v>18400</v>
      </c>
      <c r="S257" s="34">
        <v>2.348644576201008</v>
      </c>
      <c r="T257" s="34">
        <v>2.3366432300471618</v>
      </c>
      <c r="U257" s="34">
        <v>2.3332662278826599</v>
      </c>
      <c r="V257" s="34">
        <v>2.3291526779209613</v>
      </c>
      <c r="W257" s="34">
        <v>2.3254262856027177</v>
      </c>
      <c r="X257" s="34">
        <v>2.3228538045421114</v>
      </c>
      <c r="Y257" s="34">
        <v>2.3196848061341182</v>
      </c>
      <c r="Z257" s="29"/>
      <c r="AC257" s="29"/>
      <c r="AD257" s="29"/>
      <c r="AE257" s="29"/>
      <c r="AF257" s="29"/>
    </row>
    <row r="258" spans="1:32" x14ac:dyDescent="0.25">
      <c r="A258" s="31" t="s">
        <v>2408</v>
      </c>
      <c r="B258" s="31" t="s">
        <v>2409</v>
      </c>
      <c r="C258" s="33" t="s">
        <v>2</v>
      </c>
      <c r="D258" s="55">
        <v>1.4</v>
      </c>
      <c r="E258" s="43">
        <v>650</v>
      </c>
      <c r="F258" s="43">
        <v>740</v>
      </c>
      <c r="G258" s="43">
        <v>770</v>
      </c>
      <c r="H258" s="43">
        <v>810</v>
      </c>
      <c r="I258" s="43">
        <v>850</v>
      </c>
      <c r="J258" s="43">
        <v>880</v>
      </c>
      <c r="K258" s="43">
        <v>920</v>
      </c>
      <c r="L258" s="43">
        <v>13000</v>
      </c>
      <c r="M258" s="43">
        <v>14800</v>
      </c>
      <c r="N258" s="43">
        <v>15400</v>
      </c>
      <c r="O258" s="43">
        <v>16200</v>
      </c>
      <c r="P258" s="43">
        <v>17000</v>
      </c>
      <c r="Q258" s="43">
        <v>17600</v>
      </c>
      <c r="R258" s="43">
        <v>18400</v>
      </c>
      <c r="S258" s="34">
        <v>2.6568545762010083</v>
      </c>
      <c r="T258" s="34">
        <v>2.6448532300471617</v>
      </c>
      <c r="U258" s="34">
        <v>2.6414762278826589</v>
      </c>
      <c r="V258" s="34">
        <v>2.6373626779209611</v>
      </c>
      <c r="W258" s="34">
        <v>2.6336362856027176</v>
      </c>
      <c r="X258" s="34">
        <v>2.6310638045421113</v>
      </c>
      <c r="Y258" s="34">
        <v>2.6278948061341185</v>
      </c>
      <c r="Z258" s="29"/>
      <c r="AC258" s="29"/>
      <c r="AD258" s="29"/>
      <c r="AE258" s="29"/>
      <c r="AF258" s="29"/>
    </row>
    <row r="259" spans="1:32" x14ac:dyDescent="0.25">
      <c r="A259" s="31" t="s">
        <v>2410</v>
      </c>
      <c r="B259" s="31" t="s">
        <v>2411</v>
      </c>
      <c r="C259" s="33" t="s">
        <v>2</v>
      </c>
      <c r="D259" s="55">
        <v>1.75</v>
      </c>
      <c r="E259" s="43">
        <v>520</v>
      </c>
      <c r="F259" s="43">
        <v>590</v>
      </c>
      <c r="G259" s="43">
        <v>620</v>
      </c>
      <c r="H259" s="43">
        <v>650</v>
      </c>
      <c r="I259" s="43">
        <v>680</v>
      </c>
      <c r="J259" s="43">
        <v>700</v>
      </c>
      <c r="K259" s="43">
        <v>730</v>
      </c>
      <c r="L259" s="43">
        <v>10400</v>
      </c>
      <c r="M259" s="43">
        <v>11800</v>
      </c>
      <c r="N259" s="43">
        <v>12400</v>
      </c>
      <c r="O259" s="43">
        <v>13000</v>
      </c>
      <c r="P259" s="43">
        <v>13600</v>
      </c>
      <c r="Q259" s="43">
        <v>14000</v>
      </c>
      <c r="R259" s="43">
        <v>14600</v>
      </c>
      <c r="S259" s="34">
        <v>2.5619534575207257</v>
      </c>
      <c r="T259" s="34">
        <v>2.5473190476626928</v>
      </c>
      <c r="U259" s="34">
        <v>2.5420587528750129</v>
      </c>
      <c r="V259" s="34">
        <v>2.5372840237600425</v>
      </c>
      <c r="W259" s="34">
        <v>2.5329305942728628</v>
      </c>
      <c r="X259" s="34">
        <v>2.5302356141141331</v>
      </c>
      <c r="Y259" s="34">
        <v>2.5264700253991945</v>
      </c>
      <c r="Z259" s="29"/>
      <c r="AC259" s="29"/>
      <c r="AD259" s="29"/>
      <c r="AE259" s="29"/>
      <c r="AF259" s="29"/>
    </row>
    <row r="260" spans="1:32" x14ac:dyDescent="0.25">
      <c r="A260" s="31" t="s">
        <v>2412</v>
      </c>
      <c r="B260" s="31" t="s">
        <v>2413</v>
      </c>
      <c r="C260" s="33" t="s">
        <v>2</v>
      </c>
      <c r="D260" s="55">
        <v>1.6499999999999997</v>
      </c>
      <c r="E260" s="43">
        <v>550</v>
      </c>
      <c r="F260" s="43">
        <v>630</v>
      </c>
      <c r="G260" s="43">
        <v>660</v>
      </c>
      <c r="H260" s="43">
        <v>690</v>
      </c>
      <c r="I260" s="43">
        <v>720</v>
      </c>
      <c r="J260" s="43">
        <v>750</v>
      </c>
      <c r="K260" s="43">
        <v>780</v>
      </c>
      <c r="L260" s="43">
        <v>11000</v>
      </c>
      <c r="M260" s="43">
        <v>12600</v>
      </c>
      <c r="N260" s="43">
        <v>13200</v>
      </c>
      <c r="O260" s="43">
        <v>13800</v>
      </c>
      <c r="P260" s="43">
        <v>14400</v>
      </c>
      <c r="Q260" s="43">
        <v>15000</v>
      </c>
      <c r="R260" s="43">
        <v>15600</v>
      </c>
      <c r="S260" s="34">
        <v>2.4711848567472803</v>
      </c>
      <c r="T260" s="34">
        <v>2.4563760768851672</v>
      </c>
      <c r="U260" s="34">
        <v>2.4517483331782568</v>
      </c>
      <c r="V260" s="34">
        <v>2.4475230019675993</v>
      </c>
      <c r="W260" s="34">
        <v>2.4436497816911635</v>
      </c>
      <c r="X260" s="34">
        <v>2.4400864190368425</v>
      </c>
      <c r="Y260" s="34">
        <v>2.4367971612020844</v>
      </c>
      <c r="Z260" s="29"/>
      <c r="AC260" s="29"/>
      <c r="AD260" s="29"/>
      <c r="AE260" s="29"/>
      <c r="AF260" s="29"/>
    </row>
    <row r="261" spans="1:32" x14ac:dyDescent="0.25">
      <c r="A261" s="31" t="s">
        <v>2414</v>
      </c>
      <c r="B261" s="31" t="s">
        <v>2415</v>
      </c>
      <c r="C261" s="33" t="s">
        <v>2</v>
      </c>
      <c r="D261" s="55">
        <v>0.65</v>
      </c>
      <c r="E261" s="43">
        <v>1400</v>
      </c>
      <c r="F261" s="43">
        <v>1600</v>
      </c>
      <c r="G261" s="43">
        <v>1670</v>
      </c>
      <c r="H261" s="43">
        <v>1670</v>
      </c>
      <c r="I261" s="43">
        <v>1670</v>
      </c>
      <c r="J261" s="43">
        <v>1670</v>
      </c>
      <c r="K261" s="43">
        <v>1670</v>
      </c>
      <c r="L261" s="43">
        <v>28000</v>
      </c>
      <c r="M261" s="43">
        <v>32000</v>
      </c>
      <c r="N261" s="43">
        <v>33400</v>
      </c>
      <c r="O261" s="43">
        <v>33400</v>
      </c>
      <c r="P261" s="43">
        <v>33400</v>
      </c>
      <c r="Q261" s="43">
        <v>33400</v>
      </c>
      <c r="R261" s="43">
        <v>33400</v>
      </c>
      <c r="S261" s="34">
        <v>1.0161703918065059</v>
      </c>
      <c r="T261" s="34">
        <v>1.0104435589692042</v>
      </c>
      <c r="U261" s="34">
        <v>1.0087632307714334</v>
      </c>
      <c r="V261" s="34">
        <v>1.0087632307714334</v>
      </c>
      <c r="W261" s="34">
        <v>1.0087632307714334</v>
      </c>
      <c r="X261" s="34">
        <v>1.0087632307714334</v>
      </c>
      <c r="Y261" s="34">
        <v>1.0087632307714334</v>
      </c>
      <c r="Z261" s="29"/>
      <c r="AC261" s="29"/>
      <c r="AD261" s="29"/>
      <c r="AE261" s="29"/>
      <c r="AF261" s="29"/>
    </row>
    <row r="262" spans="1:32" x14ac:dyDescent="0.25">
      <c r="A262" s="31" t="s">
        <v>2416</v>
      </c>
      <c r="B262" s="31" t="s">
        <v>2417</v>
      </c>
      <c r="C262" s="33" t="s">
        <v>2</v>
      </c>
      <c r="D262" s="55">
        <v>1</v>
      </c>
      <c r="E262" s="43">
        <v>910</v>
      </c>
      <c r="F262" s="43">
        <v>1040</v>
      </c>
      <c r="G262" s="43">
        <v>1090</v>
      </c>
      <c r="H262" s="43">
        <v>1090</v>
      </c>
      <c r="I262" s="43">
        <v>1090</v>
      </c>
      <c r="J262" s="43">
        <v>1090</v>
      </c>
      <c r="K262" s="43">
        <v>1090</v>
      </c>
      <c r="L262" s="43">
        <v>18200</v>
      </c>
      <c r="M262" s="43">
        <v>20800</v>
      </c>
      <c r="N262" s="43">
        <v>21800</v>
      </c>
      <c r="O262" s="43">
        <v>21800</v>
      </c>
      <c r="P262" s="43">
        <v>21800</v>
      </c>
      <c r="Q262" s="43">
        <v>21800</v>
      </c>
      <c r="R262" s="43">
        <v>21800</v>
      </c>
      <c r="S262" s="34">
        <v>1.5147440170290254</v>
      </c>
      <c r="T262" s="34">
        <v>1.5059335049716382</v>
      </c>
      <c r="U262" s="34">
        <v>1.5031044414669728</v>
      </c>
      <c r="V262" s="34">
        <v>1.5031044414669728</v>
      </c>
      <c r="W262" s="34">
        <v>1.5031044414669728</v>
      </c>
      <c r="X262" s="34">
        <v>1.5031044414669728</v>
      </c>
      <c r="Y262" s="34">
        <v>1.5031044414669728</v>
      </c>
      <c r="Z262" s="29"/>
      <c r="AC262" s="29"/>
      <c r="AD262" s="29"/>
      <c r="AE262" s="29"/>
      <c r="AF262" s="29"/>
    </row>
    <row r="263" spans="1:32" x14ac:dyDescent="0.25">
      <c r="A263" s="31" t="s">
        <v>2418</v>
      </c>
      <c r="B263" s="31" t="s">
        <v>2419</v>
      </c>
      <c r="C263" s="33" t="s">
        <v>2</v>
      </c>
      <c r="D263" s="55">
        <v>0.65</v>
      </c>
      <c r="E263" s="43">
        <v>1400</v>
      </c>
      <c r="F263" s="43">
        <v>1600</v>
      </c>
      <c r="G263" s="43">
        <v>1670</v>
      </c>
      <c r="H263" s="43">
        <v>1670</v>
      </c>
      <c r="I263" s="43">
        <v>1670</v>
      </c>
      <c r="J263" s="43">
        <v>1670</v>
      </c>
      <c r="K263" s="43">
        <v>1670</v>
      </c>
      <c r="L263" s="43">
        <v>28000</v>
      </c>
      <c r="M263" s="43">
        <v>32000</v>
      </c>
      <c r="N263" s="43">
        <v>33400</v>
      </c>
      <c r="O263" s="43">
        <v>33400</v>
      </c>
      <c r="P263" s="43">
        <v>33400</v>
      </c>
      <c r="Q263" s="43">
        <v>33400</v>
      </c>
      <c r="R263" s="43">
        <v>33400</v>
      </c>
      <c r="S263" s="34">
        <v>1.0280474843065059</v>
      </c>
      <c r="T263" s="34">
        <v>1.0223206514692043</v>
      </c>
      <c r="U263" s="34">
        <v>1.0206403232714332</v>
      </c>
      <c r="V263" s="34">
        <v>1.0206403232714332</v>
      </c>
      <c r="W263" s="34">
        <v>1.0206403232714332</v>
      </c>
      <c r="X263" s="34">
        <v>1.0206403232714332</v>
      </c>
      <c r="Y263" s="34">
        <v>1.0206403232714332</v>
      </c>
      <c r="Z263" s="29"/>
      <c r="AC263" s="29"/>
      <c r="AD263" s="29"/>
      <c r="AE263" s="29"/>
      <c r="AF263" s="29"/>
    </row>
    <row r="264" spans="1:32" x14ac:dyDescent="0.25">
      <c r="A264" s="31" t="s">
        <v>2420</v>
      </c>
      <c r="B264" s="31" t="s">
        <v>2421</v>
      </c>
      <c r="C264" s="33" t="s">
        <v>2</v>
      </c>
      <c r="D264" s="55">
        <v>1</v>
      </c>
      <c r="E264" s="43">
        <v>910</v>
      </c>
      <c r="F264" s="43">
        <v>1040</v>
      </c>
      <c r="G264" s="43">
        <v>1090</v>
      </c>
      <c r="H264" s="43">
        <v>1090</v>
      </c>
      <c r="I264" s="43">
        <v>1090</v>
      </c>
      <c r="J264" s="43">
        <v>1090</v>
      </c>
      <c r="K264" s="43">
        <v>1090</v>
      </c>
      <c r="L264" s="43">
        <v>18200</v>
      </c>
      <c r="M264" s="43">
        <v>20800</v>
      </c>
      <c r="N264" s="43">
        <v>21800</v>
      </c>
      <c r="O264" s="43">
        <v>21800</v>
      </c>
      <c r="P264" s="43">
        <v>21800</v>
      </c>
      <c r="Q264" s="43">
        <v>21800</v>
      </c>
      <c r="R264" s="43">
        <v>21800</v>
      </c>
      <c r="S264" s="34">
        <v>1.4964715670290254</v>
      </c>
      <c r="T264" s="34">
        <v>1.4876610549716383</v>
      </c>
      <c r="U264" s="34">
        <v>1.4848319914669728</v>
      </c>
      <c r="V264" s="34">
        <v>1.4848319914669728</v>
      </c>
      <c r="W264" s="34">
        <v>1.4848319914669728</v>
      </c>
      <c r="X264" s="34">
        <v>1.4848319914669728</v>
      </c>
      <c r="Y264" s="34">
        <v>1.4848319914669728</v>
      </c>
      <c r="Z264" s="29"/>
      <c r="AC264" s="29"/>
      <c r="AD264" s="29"/>
      <c r="AE264" s="29"/>
      <c r="AF264" s="29"/>
    </row>
    <row r="265" spans="1:32" x14ac:dyDescent="0.25">
      <c r="A265" s="31" t="s">
        <v>2055</v>
      </c>
      <c r="B265" s="31" t="s">
        <v>2422</v>
      </c>
      <c r="C265" s="33" t="s">
        <v>2</v>
      </c>
      <c r="D265" s="55">
        <v>2.2000000000000002</v>
      </c>
      <c r="E265" s="43">
        <v>410</v>
      </c>
      <c r="F265" s="43">
        <v>470</v>
      </c>
      <c r="G265" s="43">
        <v>490</v>
      </c>
      <c r="H265" s="43">
        <v>510</v>
      </c>
      <c r="I265" s="43">
        <v>540</v>
      </c>
      <c r="J265" s="43">
        <v>560</v>
      </c>
      <c r="K265" s="43">
        <v>580</v>
      </c>
      <c r="L265" s="43">
        <v>8200</v>
      </c>
      <c r="M265" s="43">
        <v>9400</v>
      </c>
      <c r="N265" s="43">
        <v>9800</v>
      </c>
      <c r="O265" s="43">
        <v>10200</v>
      </c>
      <c r="P265" s="43">
        <v>10800</v>
      </c>
      <c r="Q265" s="43">
        <v>11200</v>
      </c>
      <c r="R265" s="43">
        <v>11600</v>
      </c>
      <c r="S265" s="34">
        <v>3.2622982594965433</v>
      </c>
      <c r="T265" s="34">
        <v>3.2423271558812519</v>
      </c>
      <c r="U265" s="34">
        <v>3.2367569841246056</v>
      </c>
      <c r="V265" s="34">
        <v>3.2316236885841674</v>
      </c>
      <c r="W265" s="34">
        <v>3.2246367029874592</v>
      </c>
      <c r="X265" s="34">
        <v>3.2203946045894583</v>
      </c>
      <c r="Y265" s="34">
        <v>3.2164450647016638</v>
      </c>
      <c r="Z265" s="29"/>
      <c r="AC265" s="29"/>
      <c r="AD265" s="29"/>
      <c r="AE265" s="29"/>
      <c r="AF265" s="29"/>
    </row>
    <row r="266" spans="1:32" x14ac:dyDescent="0.25">
      <c r="A266" s="31" t="s">
        <v>2423</v>
      </c>
      <c r="B266" s="31" t="s">
        <v>2424</v>
      </c>
      <c r="C266" s="33" t="s">
        <v>2</v>
      </c>
      <c r="D266" s="55">
        <v>1.05</v>
      </c>
      <c r="E266" s="43">
        <v>870</v>
      </c>
      <c r="F266" s="43">
        <v>990</v>
      </c>
      <c r="G266" s="43">
        <v>1030</v>
      </c>
      <c r="H266" s="43">
        <v>1080</v>
      </c>
      <c r="I266" s="43">
        <v>1130</v>
      </c>
      <c r="J266" s="43">
        <v>1180</v>
      </c>
      <c r="K266" s="43">
        <v>1220</v>
      </c>
      <c r="L266" s="43">
        <v>17400</v>
      </c>
      <c r="M266" s="43">
        <v>19800</v>
      </c>
      <c r="N266" s="43">
        <v>20600</v>
      </c>
      <c r="O266" s="43">
        <v>21600</v>
      </c>
      <c r="P266" s="43">
        <v>22600</v>
      </c>
      <c r="Q266" s="43">
        <v>23600</v>
      </c>
      <c r="R266" s="43">
        <v>24400</v>
      </c>
      <c r="S266" s="34">
        <v>1.9809425747407847</v>
      </c>
      <c r="T266" s="34">
        <v>1.9720062420653715</v>
      </c>
      <c r="U266" s="34">
        <v>1.9694901872344295</v>
      </c>
      <c r="V266" s="34">
        <v>1.9666072077406425</v>
      </c>
      <c r="W266" s="34">
        <v>1.9639793591755088</v>
      </c>
      <c r="X266" s="34">
        <v>1.9615742096413191</v>
      </c>
      <c r="Y266" s="34">
        <v>1.9597920332651653</v>
      </c>
      <c r="Z266" s="29"/>
      <c r="AC266" s="29"/>
      <c r="AD266" s="29"/>
      <c r="AE266" s="29"/>
      <c r="AF266" s="29"/>
    </row>
    <row r="267" spans="1:32" x14ac:dyDescent="0.25">
      <c r="A267" s="31" t="s">
        <v>2115</v>
      </c>
      <c r="B267" s="31" t="s">
        <v>2425</v>
      </c>
      <c r="C267" s="33" t="s">
        <v>2</v>
      </c>
      <c r="D267" s="55">
        <v>2.25</v>
      </c>
      <c r="E267" s="43">
        <v>400</v>
      </c>
      <c r="F267" s="43">
        <v>460</v>
      </c>
      <c r="G267" s="43">
        <v>480</v>
      </c>
      <c r="H267" s="43">
        <v>500</v>
      </c>
      <c r="I267" s="43">
        <v>520</v>
      </c>
      <c r="J267" s="43">
        <v>550</v>
      </c>
      <c r="K267" s="43">
        <v>570</v>
      </c>
      <c r="L267" s="43">
        <v>8000</v>
      </c>
      <c r="M267" s="43">
        <v>9200</v>
      </c>
      <c r="N267" s="43">
        <v>9600</v>
      </c>
      <c r="O267" s="43">
        <v>10000</v>
      </c>
      <c r="P267" s="43">
        <v>10400</v>
      </c>
      <c r="Q267" s="43">
        <v>11000</v>
      </c>
      <c r="R267" s="43">
        <v>11400</v>
      </c>
      <c r="S267" s="34">
        <v>3.0972680716484282</v>
      </c>
      <c r="T267" s="34">
        <v>3.0763526821556746</v>
      </c>
      <c r="U267" s="34">
        <v>3.0705428517410214</v>
      </c>
      <c r="V267" s="34">
        <v>3.0651978077595396</v>
      </c>
      <c r="W267" s="34">
        <v>3.0602639210074027</v>
      </c>
      <c r="X267" s="34">
        <v>3.0535358936181254</v>
      </c>
      <c r="Y267" s="34">
        <v>3.0494439939193834</v>
      </c>
      <c r="Z267" s="29"/>
      <c r="AC267" s="29"/>
      <c r="AD267" s="29"/>
      <c r="AE267" s="29"/>
      <c r="AF267" s="29"/>
    </row>
    <row r="268" spans="1:32" x14ac:dyDescent="0.25">
      <c r="A268" s="31" t="s">
        <v>2426</v>
      </c>
      <c r="B268" s="31" t="s">
        <v>2427</v>
      </c>
      <c r="C268" s="33" t="s">
        <v>2</v>
      </c>
      <c r="D268" s="55">
        <v>2.2000000000000002</v>
      </c>
      <c r="E268" s="43">
        <v>410</v>
      </c>
      <c r="F268" s="43">
        <v>470</v>
      </c>
      <c r="G268" s="43">
        <v>490</v>
      </c>
      <c r="H268" s="43">
        <v>510</v>
      </c>
      <c r="I268" s="43">
        <v>540</v>
      </c>
      <c r="J268" s="43">
        <v>560</v>
      </c>
      <c r="K268" s="43">
        <v>580</v>
      </c>
      <c r="L268" s="43">
        <v>8200</v>
      </c>
      <c r="M268" s="43">
        <v>9400</v>
      </c>
      <c r="N268" s="43">
        <v>9800</v>
      </c>
      <c r="O268" s="43">
        <v>10200</v>
      </c>
      <c r="P268" s="43">
        <v>10800</v>
      </c>
      <c r="Q268" s="43">
        <v>11200</v>
      </c>
      <c r="R268" s="43">
        <v>11600</v>
      </c>
      <c r="S268" s="34">
        <v>3.642497309496544</v>
      </c>
      <c r="T268" s="34">
        <v>3.6225262058812526</v>
      </c>
      <c r="U268" s="34">
        <v>3.6169560341246063</v>
      </c>
      <c r="V268" s="34">
        <v>3.6118227385841677</v>
      </c>
      <c r="W268" s="34">
        <v>3.60483575298746</v>
      </c>
      <c r="X268" s="34">
        <v>3.600593654589459</v>
      </c>
      <c r="Y268" s="34">
        <v>3.5966441147016646</v>
      </c>
      <c r="Z268" s="29"/>
      <c r="AC268" s="29"/>
      <c r="AD268" s="29"/>
      <c r="AE268" s="29"/>
      <c r="AF268" s="29"/>
    </row>
    <row r="269" spans="1:32" x14ac:dyDescent="0.25">
      <c r="A269" s="31" t="s">
        <v>2399</v>
      </c>
      <c r="B269" s="31" t="s">
        <v>2400</v>
      </c>
      <c r="C269" s="33" t="s">
        <v>2</v>
      </c>
      <c r="D269" s="55">
        <v>1.05</v>
      </c>
      <c r="E269" s="43">
        <v>870</v>
      </c>
      <c r="F269" s="43">
        <v>990</v>
      </c>
      <c r="G269" s="43">
        <v>1030</v>
      </c>
      <c r="H269" s="43">
        <v>1080</v>
      </c>
      <c r="I269" s="43">
        <v>1130</v>
      </c>
      <c r="J269" s="43">
        <v>1180</v>
      </c>
      <c r="K269" s="43">
        <v>1220</v>
      </c>
      <c r="L269" s="43">
        <v>17400</v>
      </c>
      <c r="M269" s="43">
        <v>19800</v>
      </c>
      <c r="N269" s="43">
        <v>20600</v>
      </c>
      <c r="O269" s="43">
        <v>21600</v>
      </c>
      <c r="P269" s="43">
        <v>22600</v>
      </c>
      <c r="Q269" s="43">
        <v>23600</v>
      </c>
      <c r="R269" s="43">
        <v>24400</v>
      </c>
      <c r="S269" s="34">
        <v>2.2352158247407847</v>
      </c>
      <c r="T269" s="34">
        <v>2.2262794920653715</v>
      </c>
      <c r="U269" s="34">
        <v>2.2237634372344295</v>
      </c>
      <c r="V269" s="34">
        <v>2.2208804577406425</v>
      </c>
      <c r="W269" s="34">
        <v>2.2182526091755088</v>
      </c>
      <c r="X269" s="34">
        <v>2.2158474596413194</v>
      </c>
      <c r="Y269" s="34">
        <v>2.2140652832651653</v>
      </c>
      <c r="Z269" s="29"/>
      <c r="AC269" s="29"/>
      <c r="AD269" s="29"/>
      <c r="AE269" s="29"/>
      <c r="AF269" s="29"/>
    </row>
    <row r="270" spans="1:32" x14ac:dyDescent="0.25">
      <c r="A270" s="31" t="s">
        <v>2428</v>
      </c>
      <c r="B270" s="31" t="s">
        <v>2429</v>
      </c>
      <c r="C270" s="33" t="s">
        <v>2</v>
      </c>
      <c r="D270" s="55">
        <v>2.3400000000000003</v>
      </c>
      <c r="E270" s="43">
        <v>390</v>
      </c>
      <c r="F270" s="43">
        <v>440</v>
      </c>
      <c r="G270" s="43">
        <v>460</v>
      </c>
      <c r="H270" s="43">
        <v>480</v>
      </c>
      <c r="I270" s="43">
        <v>500</v>
      </c>
      <c r="J270" s="43">
        <v>520</v>
      </c>
      <c r="K270" s="43">
        <v>550</v>
      </c>
      <c r="L270" s="43">
        <v>7800</v>
      </c>
      <c r="M270" s="43">
        <v>8800</v>
      </c>
      <c r="N270" s="43">
        <v>9200</v>
      </c>
      <c r="O270" s="43">
        <v>9600</v>
      </c>
      <c r="P270" s="43">
        <v>10000</v>
      </c>
      <c r="Q270" s="43">
        <v>10400</v>
      </c>
      <c r="R270" s="43">
        <v>11000</v>
      </c>
      <c r="S270" s="34">
        <v>3.2129158656512771</v>
      </c>
      <c r="T270" s="34">
        <v>3.1942269006810622</v>
      </c>
      <c r="U270" s="34">
        <v>3.1878889038650762</v>
      </c>
      <c r="V270" s="34">
        <v>3.182079073450423</v>
      </c>
      <c r="W270" s="34">
        <v>3.1767340294689412</v>
      </c>
      <c r="X270" s="34">
        <v>3.1718001427168043</v>
      </c>
      <c r="Y270" s="34">
        <v>3.165072115327527</v>
      </c>
      <c r="Z270" s="29"/>
      <c r="AC270" s="29"/>
      <c r="AD270" s="29"/>
      <c r="AE270" s="29"/>
      <c r="AF270" s="29"/>
    </row>
    <row r="271" spans="1:32" x14ac:dyDescent="0.25">
      <c r="A271" s="31" t="s">
        <v>2430</v>
      </c>
      <c r="B271" s="31" t="s">
        <v>2431</v>
      </c>
      <c r="C271" s="33" t="s">
        <v>2</v>
      </c>
      <c r="D271" s="55">
        <v>3.4444444444444446</v>
      </c>
      <c r="E271" s="43">
        <v>260</v>
      </c>
      <c r="F271" s="43">
        <v>300</v>
      </c>
      <c r="G271" s="43">
        <v>310</v>
      </c>
      <c r="H271" s="43">
        <v>310</v>
      </c>
      <c r="I271" s="43">
        <v>340</v>
      </c>
      <c r="J271" s="43">
        <v>360</v>
      </c>
      <c r="K271" s="43">
        <v>370</v>
      </c>
      <c r="L271" s="43">
        <v>5200</v>
      </c>
      <c r="M271" s="43">
        <v>6000</v>
      </c>
      <c r="N271" s="43">
        <v>6200</v>
      </c>
      <c r="O271" s="43">
        <v>6200</v>
      </c>
      <c r="P271" s="43">
        <v>6800</v>
      </c>
      <c r="Q271" s="43">
        <v>7200</v>
      </c>
      <c r="R271" s="43">
        <v>7400</v>
      </c>
      <c r="S271" s="34">
        <v>4.4715127315283913</v>
      </c>
      <c r="T271" s="34">
        <v>4.4386201531808132</v>
      </c>
      <c r="U271" s="34">
        <v>4.4317233222369667</v>
      </c>
      <c r="V271" s="34">
        <v>4.4317233222369667</v>
      </c>
      <c r="W271" s="34">
        <v>4.4134670050326656</v>
      </c>
      <c r="X271" s="34">
        <v>4.402986526637604</v>
      </c>
      <c r="Y271" s="34">
        <v>4.3981711716993326</v>
      </c>
      <c r="Z271" s="29"/>
      <c r="AC271" s="29"/>
      <c r="AD271" s="29"/>
      <c r="AE271" s="29"/>
      <c r="AF271" s="29"/>
    </row>
    <row r="272" spans="1:32" x14ac:dyDescent="0.25">
      <c r="A272" s="31" t="s">
        <v>2432</v>
      </c>
      <c r="B272" s="31" t="s">
        <v>2433</v>
      </c>
      <c r="C272" s="33" t="s">
        <v>2</v>
      </c>
      <c r="D272" s="55">
        <v>4.8</v>
      </c>
      <c r="E272" s="43">
        <v>190</v>
      </c>
      <c r="F272" s="43">
        <v>210</v>
      </c>
      <c r="G272" s="43">
        <v>220</v>
      </c>
      <c r="H272" s="43">
        <v>220</v>
      </c>
      <c r="I272" s="43">
        <v>240</v>
      </c>
      <c r="J272" s="43">
        <v>250</v>
      </c>
      <c r="K272" s="43">
        <v>260</v>
      </c>
      <c r="L272" s="43">
        <v>3800</v>
      </c>
      <c r="M272" s="43">
        <v>4200</v>
      </c>
      <c r="N272" s="43">
        <v>4400</v>
      </c>
      <c r="O272" s="43">
        <v>4400</v>
      </c>
      <c r="P272" s="43">
        <v>4800</v>
      </c>
      <c r="Q272" s="43">
        <v>5000</v>
      </c>
      <c r="R272" s="43">
        <v>5200</v>
      </c>
      <c r="S272" s="34">
        <v>5.8726460958590376</v>
      </c>
      <c r="T272" s="34">
        <v>5.8404954553689228</v>
      </c>
      <c r="U272" s="34">
        <v>5.8266122242481915</v>
      </c>
      <c r="V272" s="34">
        <v>5.8266122242481915</v>
      </c>
      <c r="W272" s="34">
        <v>5.802316569786913</v>
      </c>
      <c r="X272" s="34">
        <v>5.7916264818239496</v>
      </c>
      <c r="Y272" s="34">
        <v>5.7817587083196758</v>
      </c>
      <c r="Z272" s="29"/>
      <c r="AC272" s="29"/>
      <c r="AD272" s="29"/>
      <c r="AE272" s="29"/>
      <c r="AF272" s="29"/>
    </row>
    <row r="273" spans="1:32" x14ac:dyDescent="0.25">
      <c r="A273" s="31" t="s">
        <v>2434</v>
      </c>
      <c r="B273" s="31" t="s">
        <v>2435</v>
      </c>
      <c r="C273" s="33" t="s">
        <v>2</v>
      </c>
      <c r="D273" s="55">
        <v>2.4750000000000001</v>
      </c>
      <c r="E273" s="43">
        <v>360</v>
      </c>
      <c r="F273" s="43">
        <v>420</v>
      </c>
      <c r="G273" s="43">
        <v>440</v>
      </c>
      <c r="H273" s="43">
        <v>460</v>
      </c>
      <c r="I273" s="43">
        <v>480</v>
      </c>
      <c r="J273" s="43">
        <v>500</v>
      </c>
      <c r="K273" s="43">
        <v>520</v>
      </c>
      <c r="L273" s="43">
        <v>7200</v>
      </c>
      <c r="M273" s="43">
        <v>8400</v>
      </c>
      <c r="N273" s="43">
        <v>8800</v>
      </c>
      <c r="O273" s="43">
        <v>9200</v>
      </c>
      <c r="P273" s="43">
        <v>9600</v>
      </c>
      <c r="Q273" s="43">
        <v>10000</v>
      </c>
      <c r="R273" s="43">
        <v>10400</v>
      </c>
      <c r="S273" s="34">
        <v>3.4583202009812872</v>
      </c>
      <c r="T273" s="34">
        <v>3.4328676105932798</v>
      </c>
      <c r="U273" s="34">
        <v>3.4259259950329142</v>
      </c>
      <c r="V273" s="34">
        <v>3.4195879982169282</v>
      </c>
      <c r="W273" s="34">
        <v>3.4137781678022749</v>
      </c>
      <c r="X273" s="34">
        <v>3.4084331238207932</v>
      </c>
      <c r="Y273" s="34">
        <v>3.4034992370686563</v>
      </c>
      <c r="Z273" s="29"/>
      <c r="AC273" s="29"/>
      <c r="AD273" s="29"/>
      <c r="AE273" s="29"/>
      <c r="AF273" s="29"/>
    </row>
    <row r="274" spans="1:32" x14ac:dyDescent="0.25">
      <c r="A274" s="31" t="s">
        <v>2436</v>
      </c>
      <c r="B274" s="31" t="s">
        <v>2437</v>
      </c>
      <c r="C274" s="33" t="s">
        <v>2</v>
      </c>
      <c r="D274" s="55">
        <v>4.9000000000000004</v>
      </c>
      <c r="E274" s="43">
        <v>180</v>
      </c>
      <c r="F274" s="43">
        <v>210</v>
      </c>
      <c r="G274" s="43">
        <v>220</v>
      </c>
      <c r="H274" s="43">
        <v>220</v>
      </c>
      <c r="I274" s="43">
        <v>240</v>
      </c>
      <c r="J274" s="43">
        <v>250</v>
      </c>
      <c r="K274" s="43">
        <v>260</v>
      </c>
      <c r="L274" s="43">
        <v>3600</v>
      </c>
      <c r="M274" s="43">
        <v>4200</v>
      </c>
      <c r="N274" s="43">
        <v>4400</v>
      </c>
      <c r="O274" s="43">
        <v>4400</v>
      </c>
      <c r="P274" s="43">
        <v>4800</v>
      </c>
      <c r="Q274" s="43">
        <v>5000</v>
      </c>
      <c r="R274" s="43">
        <v>5200</v>
      </c>
      <c r="S274" s="34">
        <v>5.9329830861449357</v>
      </c>
      <c r="T274" s="34">
        <v>5.8820779053689218</v>
      </c>
      <c r="U274" s="34">
        <v>5.8681946742481914</v>
      </c>
      <c r="V274" s="34">
        <v>5.8681946742481914</v>
      </c>
      <c r="W274" s="34">
        <v>5.8438990197869121</v>
      </c>
      <c r="X274" s="34">
        <v>5.8332089318239486</v>
      </c>
      <c r="Y274" s="34">
        <v>5.8233411583196757</v>
      </c>
      <c r="Z274" s="29"/>
      <c r="AC274" s="29"/>
      <c r="AD274" s="29"/>
      <c r="AE274" s="29"/>
      <c r="AF274" s="29"/>
    </row>
    <row r="275" spans="1:32" x14ac:dyDescent="0.25">
      <c r="A275" s="31" t="s">
        <v>2436</v>
      </c>
      <c r="B275" s="31" t="s">
        <v>2438</v>
      </c>
      <c r="C275" s="33" t="s">
        <v>2</v>
      </c>
      <c r="D275" s="55">
        <v>5.05</v>
      </c>
      <c r="E275" s="43">
        <v>180</v>
      </c>
      <c r="F275" s="43">
        <v>200</v>
      </c>
      <c r="G275" s="43">
        <v>210</v>
      </c>
      <c r="H275" s="43">
        <v>210</v>
      </c>
      <c r="I275" s="43">
        <v>230</v>
      </c>
      <c r="J275" s="43">
        <v>240</v>
      </c>
      <c r="K275" s="43">
        <v>250</v>
      </c>
      <c r="L275" s="43">
        <v>3600</v>
      </c>
      <c r="M275" s="43">
        <v>4000</v>
      </c>
      <c r="N275" s="43">
        <v>4200</v>
      </c>
      <c r="O275" s="43">
        <v>4200</v>
      </c>
      <c r="P275" s="43">
        <v>4600</v>
      </c>
      <c r="Q275" s="43">
        <v>4800</v>
      </c>
      <c r="R275" s="43">
        <v>5000</v>
      </c>
      <c r="S275" s="34">
        <v>5.7121325181054843</v>
      </c>
      <c r="T275" s="34">
        <v>5.6764988915622743</v>
      </c>
      <c r="U275" s="34">
        <v>5.6612273373294686</v>
      </c>
      <c r="V275" s="34">
        <v>5.6612273373294686</v>
      </c>
      <c r="W275" s="34">
        <v>5.6346681125767661</v>
      </c>
      <c r="X275" s="34">
        <v>5.6230484517474597</v>
      </c>
      <c r="Y275" s="34">
        <v>5.6123583637844963</v>
      </c>
      <c r="Z275" s="29"/>
      <c r="AC275" s="29"/>
      <c r="AD275" s="29"/>
      <c r="AE275" s="29"/>
      <c r="AF275" s="29"/>
    </row>
    <row r="276" spans="1:32" x14ac:dyDescent="0.25">
      <c r="A276" s="31" t="s">
        <v>2439</v>
      </c>
      <c r="B276" s="31" t="s">
        <v>2440</v>
      </c>
      <c r="C276" s="33" t="s">
        <v>2</v>
      </c>
      <c r="D276" s="55">
        <v>2.25</v>
      </c>
      <c r="E276" s="43">
        <v>400</v>
      </c>
      <c r="F276" s="43">
        <v>460</v>
      </c>
      <c r="G276" s="43">
        <v>480</v>
      </c>
      <c r="H276" s="43">
        <v>500</v>
      </c>
      <c r="I276" s="43">
        <v>520</v>
      </c>
      <c r="J276" s="43">
        <v>550</v>
      </c>
      <c r="K276" s="43">
        <v>570</v>
      </c>
      <c r="L276" s="43">
        <v>8000</v>
      </c>
      <c r="M276" s="43">
        <v>9200</v>
      </c>
      <c r="N276" s="43">
        <v>9600</v>
      </c>
      <c r="O276" s="43">
        <v>10000</v>
      </c>
      <c r="P276" s="43">
        <v>10400</v>
      </c>
      <c r="Q276" s="43">
        <v>11000</v>
      </c>
      <c r="R276" s="43">
        <v>11400</v>
      </c>
      <c r="S276" s="34">
        <v>3.1514800091484281</v>
      </c>
      <c r="T276" s="34">
        <v>3.1305646196556749</v>
      </c>
      <c r="U276" s="34">
        <v>3.1247547892410212</v>
      </c>
      <c r="V276" s="34">
        <v>3.1194097452595395</v>
      </c>
      <c r="W276" s="34">
        <v>3.114475858507403</v>
      </c>
      <c r="X276" s="34">
        <v>3.1077478311181252</v>
      </c>
      <c r="Y276" s="34">
        <v>3.1036559314193832</v>
      </c>
      <c r="Z276" s="29"/>
      <c r="AC276" s="29"/>
      <c r="AD276" s="29"/>
      <c r="AE276" s="29"/>
      <c r="AF276" s="29"/>
    </row>
    <row r="277" spans="1:32" x14ac:dyDescent="0.25">
      <c r="A277" s="31" t="s">
        <v>2441</v>
      </c>
      <c r="B277" s="31" t="s">
        <v>2442</v>
      </c>
      <c r="C277" s="33" t="s">
        <v>2</v>
      </c>
      <c r="D277" s="55">
        <v>3.2</v>
      </c>
      <c r="E277" s="43">
        <v>280</v>
      </c>
      <c r="F277" s="43">
        <v>320</v>
      </c>
      <c r="G277" s="43">
        <v>340</v>
      </c>
      <c r="H277" s="43">
        <v>350</v>
      </c>
      <c r="I277" s="43">
        <v>370</v>
      </c>
      <c r="J277" s="43">
        <v>380</v>
      </c>
      <c r="K277" s="43">
        <v>400</v>
      </c>
      <c r="L277" s="43">
        <v>5600</v>
      </c>
      <c r="M277" s="43">
        <v>6400</v>
      </c>
      <c r="N277" s="43">
        <v>6800</v>
      </c>
      <c r="O277" s="43">
        <v>7000</v>
      </c>
      <c r="P277" s="43">
        <v>7400</v>
      </c>
      <c r="Q277" s="43">
        <v>7600</v>
      </c>
      <c r="R277" s="43">
        <v>8000</v>
      </c>
      <c r="S277" s="34">
        <v>4.2003067687648867</v>
      </c>
      <c r="T277" s="34">
        <v>4.1716726045783785</v>
      </c>
      <c r="U277" s="34">
        <v>4.1598820663839344</v>
      </c>
      <c r="V277" s="34">
        <v>4.1544921060664732</v>
      </c>
      <c r="W277" s="34">
        <v>4.1445862330506005</v>
      </c>
      <c r="X277" s="34">
        <v>4.1400243178459233</v>
      </c>
      <c r="Y277" s="34">
        <v>4.1315847747172665</v>
      </c>
      <c r="Z277" s="29"/>
      <c r="AC277" s="29"/>
      <c r="AD277" s="29"/>
      <c r="AE277" s="29"/>
      <c r="AF277" s="29"/>
    </row>
    <row r="278" spans="1:32" x14ac:dyDescent="0.25">
      <c r="A278" s="31" t="s">
        <v>2443</v>
      </c>
      <c r="B278" s="31" t="s">
        <v>2444</v>
      </c>
      <c r="C278" s="33" t="s">
        <v>2</v>
      </c>
      <c r="D278" s="55">
        <v>2.4500000000000002</v>
      </c>
      <c r="E278" s="43">
        <v>370</v>
      </c>
      <c r="F278" s="43">
        <v>420</v>
      </c>
      <c r="G278" s="43">
        <v>440</v>
      </c>
      <c r="H278" s="43">
        <v>460</v>
      </c>
      <c r="I278" s="43">
        <v>480</v>
      </c>
      <c r="J278" s="43">
        <v>500</v>
      </c>
      <c r="K278" s="43">
        <v>520</v>
      </c>
      <c r="L278" s="43">
        <v>7400</v>
      </c>
      <c r="M278" s="43">
        <v>8400</v>
      </c>
      <c r="N278" s="43">
        <v>8800</v>
      </c>
      <c r="O278" s="43">
        <v>9200</v>
      </c>
      <c r="P278" s="43">
        <v>9600</v>
      </c>
      <c r="Q278" s="43">
        <v>10000</v>
      </c>
      <c r="R278" s="43">
        <v>10400</v>
      </c>
      <c r="S278" s="34">
        <v>3.351929362709682</v>
      </c>
      <c r="T278" s="34">
        <v>3.3312921272599465</v>
      </c>
      <c r="U278" s="34">
        <v>3.3243505116995813</v>
      </c>
      <c r="V278" s="34">
        <v>3.3180125148835948</v>
      </c>
      <c r="W278" s="34">
        <v>3.3122026844689412</v>
      </c>
      <c r="X278" s="34">
        <v>3.3068576404874599</v>
      </c>
      <c r="Y278" s="34">
        <v>3.301923753735323</v>
      </c>
      <c r="Z278" s="29"/>
      <c r="AC278" s="29"/>
      <c r="AD278" s="29"/>
      <c r="AE278" s="29"/>
      <c r="AF278" s="29"/>
    </row>
    <row r="279" spans="1:32" x14ac:dyDescent="0.25">
      <c r="A279" s="31" t="s">
        <v>2031</v>
      </c>
      <c r="B279" s="31" t="s">
        <v>2316</v>
      </c>
      <c r="C279" s="33" t="s">
        <v>2</v>
      </c>
      <c r="D279" s="55">
        <v>2.2000000000000002</v>
      </c>
      <c r="E279" s="43">
        <v>410</v>
      </c>
      <c r="F279" s="43">
        <v>470</v>
      </c>
      <c r="G279" s="43">
        <v>490</v>
      </c>
      <c r="H279" s="43">
        <v>510</v>
      </c>
      <c r="I279" s="43">
        <v>540</v>
      </c>
      <c r="J279" s="43">
        <v>560</v>
      </c>
      <c r="K279" s="43">
        <v>580</v>
      </c>
      <c r="L279" s="43">
        <v>8200</v>
      </c>
      <c r="M279" s="43">
        <v>9400</v>
      </c>
      <c r="N279" s="43">
        <v>9800</v>
      </c>
      <c r="O279" s="43">
        <v>10200</v>
      </c>
      <c r="P279" s="43">
        <v>10800</v>
      </c>
      <c r="Q279" s="43">
        <v>11200</v>
      </c>
      <c r="R279" s="43">
        <v>11600</v>
      </c>
      <c r="S279" s="34">
        <v>3.3254813094965434</v>
      </c>
      <c r="T279" s="34">
        <v>3.305510205881252</v>
      </c>
      <c r="U279" s="34">
        <v>3.2999400341246057</v>
      </c>
      <c r="V279" s="34">
        <v>3.2948067385841679</v>
      </c>
      <c r="W279" s="34">
        <v>3.2878197529874593</v>
      </c>
      <c r="X279" s="34">
        <v>3.2835776545894584</v>
      </c>
      <c r="Y279" s="34">
        <v>3.2796281147016644</v>
      </c>
      <c r="Z279" s="29"/>
      <c r="AC279" s="29"/>
      <c r="AD279" s="29"/>
      <c r="AE279" s="29"/>
      <c r="AF279" s="29"/>
    </row>
    <row r="280" spans="1:32" x14ac:dyDescent="0.25">
      <c r="A280" s="31" t="s">
        <v>2445</v>
      </c>
      <c r="B280" s="31" t="s">
        <v>2446</v>
      </c>
      <c r="C280" s="33" t="s">
        <v>2</v>
      </c>
      <c r="D280" s="55">
        <v>2.1875</v>
      </c>
      <c r="E280" s="43">
        <v>410</v>
      </c>
      <c r="F280" s="43">
        <v>470</v>
      </c>
      <c r="G280" s="43">
        <v>490</v>
      </c>
      <c r="H280" s="43">
        <v>520</v>
      </c>
      <c r="I280" s="43">
        <v>540</v>
      </c>
      <c r="J280" s="43">
        <v>560</v>
      </c>
      <c r="K280" s="43">
        <v>580</v>
      </c>
      <c r="L280" s="43">
        <v>8200</v>
      </c>
      <c r="M280" s="43">
        <v>9400</v>
      </c>
      <c r="N280" s="43">
        <v>9800</v>
      </c>
      <c r="O280" s="43">
        <v>10400</v>
      </c>
      <c r="P280" s="43">
        <v>10800</v>
      </c>
      <c r="Q280" s="43">
        <v>11200</v>
      </c>
      <c r="R280" s="43">
        <v>11600</v>
      </c>
      <c r="S280" s="34">
        <v>3.3343087020253215</v>
      </c>
      <c r="T280" s="34">
        <v>3.3143375984100296</v>
      </c>
      <c r="U280" s="34">
        <v>3.3087674266533837</v>
      </c>
      <c r="V280" s="34">
        <v>3.3012155591756231</v>
      </c>
      <c r="W280" s="34">
        <v>3.2966471455162378</v>
      </c>
      <c r="X280" s="34">
        <v>3.292405047118236</v>
      </c>
      <c r="Y280" s="34">
        <v>3.288455507230442</v>
      </c>
      <c r="Z280" s="29"/>
      <c r="AC280" s="29"/>
      <c r="AD280" s="29"/>
      <c r="AE280" s="29"/>
      <c r="AF280" s="29"/>
    </row>
    <row r="281" spans="1:32" x14ac:dyDescent="0.25">
      <c r="A281" s="31" t="s">
        <v>2447</v>
      </c>
      <c r="B281" s="31" t="s">
        <v>2448</v>
      </c>
      <c r="C281" s="33" t="s">
        <v>2</v>
      </c>
      <c r="D281" s="55">
        <v>2.1875</v>
      </c>
      <c r="E281" s="43">
        <v>410</v>
      </c>
      <c r="F281" s="43">
        <v>470</v>
      </c>
      <c r="G281" s="43">
        <v>490</v>
      </c>
      <c r="H281" s="43">
        <v>520</v>
      </c>
      <c r="I281" s="43">
        <v>540</v>
      </c>
      <c r="J281" s="43">
        <v>560</v>
      </c>
      <c r="K281" s="43">
        <v>580</v>
      </c>
      <c r="L281" s="43">
        <v>8200</v>
      </c>
      <c r="M281" s="43">
        <v>9400</v>
      </c>
      <c r="N281" s="43">
        <v>9800</v>
      </c>
      <c r="O281" s="43">
        <v>10400</v>
      </c>
      <c r="P281" s="43">
        <v>10800</v>
      </c>
      <c r="Q281" s="43">
        <v>11200</v>
      </c>
      <c r="R281" s="43">
        <v>11600</v>
      </c>
      <c r="S281" s="34">
        <v>3.4306243270253209</v>
      </c>
      <c r="T281" s="34">
        <v>3.4106532234100295</v>
      </c>
      <c r="U281" s="34">
        <v>3.4050830516533832</v>
      </c>
      <c r="V281" s="34">
        <v>3.3975311841756231</v>
      </c>
      <c r="W281" s="34">
        <v>3.3929627705162368</v>
      </c>
      <c r="X281" s="34">
        <v>3.3887206721182359</v>
      </c>
      <c r="Y281" s="34">
        <v>3.3847711322304419</v>
      </c>
      <c r="Z281" s="29"/>
      <c r="AC281" s="29"/>
      <c r="AD281" s="29"/>
      <c r="AE281" s="29"/>
      <c r="AF281" s="29"/>
    </row>
    <row r="282" spans="1:32" x14ac:dyDescent="0.25">
      <c r="A282" s="31" t="s">
        <v>2113</v>
      </c>
      <c r="B282" s="31" t="s">
        <v>2449</v>
      </c>
      <c r="C282" s="33" t="s">
        <v>2</v>
      </c>
      <c r="D282" s="55">
        <v>2.25</v>
      </c>
      <c r="E282" s="43">
        <v>400</v>
      </c>
      <c r="F282" s="43">
        <v>460</v>
      </c>
      <c r="G282" s="43">
        <v>480</v>
      </c>
      <c r="H282" s="43">
        <v>500</v>
      </c>
      <c r="I282" s="43">
        <v>520</v>
      </c>
      <c r="J282" s="43">
        <v>550</v>
      </c>
      <c r="K282" s="43">
        <v>570</v>
      </c>
      <c r="L282" s="43">
        <v>8000</v>
      </c>
      <c r="M282" s="43">
        <v>9200</v>
      </c>
      <c r="N282" s="43">
        <v>9600</v>
      </c>
      <c r="O282" s="43">
        <v>10000</v>
      </c>
      <c r="P282" s="43">
        <v>10400</v>
      </c>
      <c r="Q282" s="43">
        <v>11000</v>
      </c>
      <c r="R282" s="43">
        <v>11400</v>
      </c>
      <c r="S282" s="34">
        <v>3.1712773216484282</v>
      </c>
      <c r="T282" s="34">
        <v>3.1503619321556746</v>
      </c>
      <c r="U282" s="34">
        <v>3.144552101741021</v>
      </c>
      <c r="V282" s="34">
        <v>3.1392070577595392</v>
      </c>
      <c r="W282" s="34">
        <v>3.1342731710074028</v>
      </c>
      <c r="X282" s="34">
        <v>3.1275451436181254</v>
      </c>
      <c r="Y282" s="34">
        <v>3.1234532439193829</v>
      </c>
      <c r="Z282" s="29"/>
      <c r="AC282" s="29"/>
      <c r="AD282" s="29"/>
      <c r="AE282" s="29"/>
      <c r="AF282" s="29"/>
    </row>
    <row r="283" spans="1:32" x14ac:dyDescent="0.25">
      <c r="A283" s="31" t="s">
        <v>2113</v>
      </c>
      <c r="B283" s="31" t="s">
        <v>2450</v>
      </c>
      <c r="C283" s="33" t="s">
        <v>2</v>
      </c>
      <c r="D283" s="55">
        <v>2.25</v>
      </c>
      <c r="E283" s="43">
        <v>400</v>
      </c>
      <c r="F283" s="43">
        <v>460</v>
      </c>
      <c r="G283" s="43">
        <v>480</v>
      </c>
      <c r="H283" s="43">
        <v>500</v>
      </c>
      <c r="I283" s="43">
        <v>520</v>
      </c>
      <c r="J283" s="43">
        <v>550</v>
      </c>
      <c r="K283" s="43">
        <v>570</v>
      </c>
      <c r="L283" s="43">
        <v>8000</v>
      </c>
      <c r="M283" s="43">
        <v>9200</v>
      </c>
      <c r="N283" s="43">
        <v>9600</v>
      </c>
      <c r="O283" s="43">
        <v>10000</v>
      </c>
      <c r="P283" s="43">
        <v>10400</v>
      </c>
      <c r="Q283" s="43">
        <v>11000</v>
      </c>
      <c r="R283" s="43">
        <v>11400</v>
      </c>
      <c r="S283" s="34">
        <v>3.2233201341484281</v>
      </c>
      <c r="T283" s="34">
        <v>3.2024047446556745</v>
      </c>
      <c r="U283" s="34">
        <v>3.1965949142410213</v>
      </c>
      <c r="V283" s="34">
        <v>3.1912498702595391</v>
      </c>
      <c r="W283" s="34">
        <v>3.1863159835074026</v>
      </c>
      <c r="X283" s="34">
        <v>3.1795879561181253</v>
      </c>
      <c r="Y283" s="34">
        <v>3.1754960564193828</v>
      </c>
      <c r="Z283" s="29"/>
      <c r="AC283" s="29"/>
      <c r="AD283" s="29"/>
      <c r="AE283" s="29"/>
      <c r="AF283" s="29"/>
    </row>
    <row r="284" spans="1:32" x14ac:dyDescent="0.25">
      <c r="A284" s="31" t="s">
        <v>2113</v>
      </c>
      <c r="B284" s="31" t="s">
        <v>2451</v>
      </c>
      <c r="C284" s="33" t="s">
        <v>2</v>
      </c>
      <c r="D284" s="55">
        <v>2.25</v>
      </c>
      <c r="E284" s="43">
        <v>400</v>
      </c>
      <c r="F284" s="43">
        <v>460</v>
      </c>
      <c r="G284" s="43">
        <v>480</v>
      </c>
      <c r="H284" s="43">
        <v>500</v>
      </c>
      <c r="I284" s="43">
        <v>520</v>
      </c>
      <c r="J284" s="43">
        <v>550</v>
      </c>
      <c r="K284" s="43">
        <v>570</v>
      </c>
      <c r="L284" s="43">
        <v>8000</v>
      </c>
      <c r="M284" s="43">
        <v>9200</v>
      </c>
      <c r="N284" s="43">
        <v>9600</v>
      </c>
      <c r="O284" s="43">
        <v>10000</v>
      </c>
      <c r="P284" s="43">
        <v>10400</v>
      </c>
      <c r="Q284" s="43">
        <v>11000</v>
      </c>
      <c r="R284" s="43">
        <v>11400</v>
      </c>
      <c r="S284" s="34">
        <v>3.2783576341484286</v>
      </c>
      <c r="T284" s="34">
        <v>3.2574422446556746</v>
      </c>
      <c r="U284" s="34">
        <v>3.2516324142410209</v>
      </c>
      <c r="V284" s="34">
        <v>3.2462873702595396</v>
      </c>
      <c r="W284" s="34">
        <v>3.2413534835074027</v>
      </c>
      <c r="X284" s="34">
        <v>3.2346254561181254</v>
      </c>
      <c r="Y284" s="34">
        <v>3.2305335564193833</v>
      </c>
      <c r="Z284" s="29"/>
      <c r="AC284" s="29"/>
      <c r="AD284" s="29"/>
      <c r="AE284" s="29"/>
      <c r="AF284" s="29"/>
    </row>
    <row r="285" spans="1:32" x14ac:dyDescent="0.25">
      <c r="A285" s="31" t="s">
        <v>2452</v>
      </c>
      <c r="B285" s="31" t="s">
        <v>2453</v>
      </c>
      <c r="C285" s="33" t="s">
        <v>2</v>
      </c>
      <c r="D285" s="55">
        <v>1.1000000000000001</v>
      </c>
      <c r="E285" s="43">
        <v>830</v>
      </c>
      <c r="F285" s="43">
        <v>940</v>
      </c>
      <c r="G285" s="43">
        <v>990</v>
      </c>
      <c r="H285" s="43">
        <v>990</v>
      </c>
      <c r="I285" s="43">
        <v>1080</v>
      </c>
      <c r="J285" s="43">
        <v>1120</v>
      </c>
      <c r="K285" s="43">
        <v>1170</v>
      </c>
      <c r="L285" s="43">
        <v>16600</v>
      </c>
      <c r="M285" s="43">
        <v>18800</v>
      </c>
      <c r="N285" s="43">
        <v>19800</v>
      </c>
      <c r="O285" s="43">
        <v>19800</v>
      </c>
      <c r="P285" s="43">
        <v>21600</v>
      </c>
      <c r="Q285" s="43">
        <v>22400</v>
      </c>
      <c r="R285" s="43">
        <v>23400</v>
      </c>
      <c r="S285" s="34">
        <v>1.4664099291621127</v>
      </c>
      <c r="T285" s="34">
        <v>1.4573667888704496</v>
      </c>
      <c r="U285" s="34">
        <v>1.453920596748282</v>
      </c>
      <c r="V285" s="34">
        <v>1.453920596748282</v>
      </c>
      <c r="W285" s="34">
        <v>1.4485215624235532</v>
      </c>
      <c r="X285" s="34">
        <v>1.4464005132245528</v>
      </c>
      <c r="Y285" s="34">
        <v>1.4439531487641672</v>
      </c>
      <c r="Z285" s="29"/>
      <c r="AC285" s="29"/>
      <c r="AD285" s="29"/>
      <c r="AE285" s="29"/>
      <c r="AF285" s="29"/>
    </row>
    <row r="286" spans="1:32" x14ac:dyDescent="0.25">
      <c r="A286" s="31" t="s">
        <v>2452</v>
      </c>
      <c r="B286" s="31" t="s">
        <v>2454</v>
      </c>
      <c r="C286" s="33" t="s">
        <v>2</v>
      </c>
      <c r="D286" s="55">
        <v>1.1000000000000001</v>
      </c>
      <c r="E286" s="43">
        <v>830</v>
      </c>
      <c r="F286" s="43">
        <v>940</v>
      </c>
      <c r="G286" s="43">
        <v>990</v>
      </c>
      <c r="H286" s="43">
        <v>990</v>
      </c>
      <c r="I286" s="43">
        <v>1080</v>
      </c>
      <c r="J286" s="43">
        <v>1120</v>
      </c>
      <c r="K286" s="43">
        <v>1170</v>
      </c>
      <c r="L286" s="43">
        <v>16600</v>
      </c>
      <c r="M286" s="43">
        <v>18800</v>
      </c>
      <c r="N286" s="43">
        <v>19800</v>
      </c>
      <c r="O286" s="43">
        <v>19800</v>
      </c>
      <c r="P286" s="43">
        <v>21600</v>
      </c>
      <c r="Q286" s="43">
        <v>22400</v>
      </c>
      <c r="R286" s="43">
        <v>23400</v>
      </c>
      <c r="S286" s="34">
        <v>1.4944682624954457</v>
      </c>
      <c r="T286" s="34">
        <v>1.4854251222037826</v>
      </c>
      <c r="U286" s="34">
        <v>1.4819789300816153</v>
      </c>
      <c r="V286" s="34">
        <v>1.4819789300816153</v>
      </c>
      <c r="W286" s="34">
        <v>1.4765798957568863</v>
      </c>
      <c r="X286" s="34">
        <v>1.4744588465578858</v>
      </c>
      <c r="Y286" s="34">
        <v>1.4720114820975005</v>
      </c>
      <c r="Z286" s="29"/>
      <c r="AC286" s="29"/>
      <c r="AD286" s="29"/>
      <c r="AE286" s="29"/>
      <c r="AF286" s="29"/>
    </row>
    <row r="287" spans="1:32" x14ac:dyDescent="0.25">
      <c r="A287" s="31" t="s">
        <v>2452</v>
      </c>
      <c r="B287" s="31" t="s">
        <v>2455</v>
      </c>
      <c r="C287" s="33" t="s">
        <v>2</v>
      </c>
      <c r="D287" s="55">
        <v>1.1000000000000001</v>
      </c>
      <c r="E287" s="43">
        <v>830</v>
      </c>
      <c r="F287" s="43">
        <v>940</v>
      </c>
      <c r="G287" s="43">
        <v>990</v>
      </c>
      <c r="H287" s="43">
        <v>990</v>
      </c>
      <c r="I287" s="43">
        <v>1080</v>
      </c>
      <c r="J287" s="43">
        <v>1120</v>
      </c>
      <c r="K287" s="43">
        <v>1170</v>
      </c>
      <c r="L287" s="43">
        <v>16600</v>
      </c>
      <c r="M287" s="43">
        <v>18800</v>
      </c>
      <c r="N287" s="43">
        <v>19800</v>
      </c>
      <c r="O287" s="43">
        <v>19800</v>
      </c>
      <c r="P287" s="43">
        <v>21600</v>
      </c>
      <c r="Q287" s="43">
        <v>22400</v>
      </c>
      <c r="R287" s="43">
        <v>23400</v>
      </c>
      <c r="S287" s="34">
        <v>1.5063390958287792</v>
      </c>
      <c r="T287" s="34">
        <v>1.4972959555371161</v>
      </c>
      <c r="U287" s="34">
        <v>1.4938497634149486</v>
      </c>
      <c r="V287" s="34">
        <v>1.4938497634149486</v>
      </c>
      <c r="W287" s="34">
        <v>1.4884507290902198</v>
      </c>
      <c r="X287" s="34">
        <v>1.4863296798912193</v>
      </c>
      <c r="Y287" s="34">
        <v>1.4838823154308338</v>
      </c>
      <c r="Z287" s="29"/>
      <c r="AC287" s="29"/>
      <c r="AD287" s="29"/>
      <c r="AE287" s="29"/>
      <c r="AF287" s="29"/>
    </row>
    <row r="288" spans="1:32" x14ac:dyDescent="0.25">
      <c r="A288" s="31" t="s">
        <v>2456</v>
      </c>
      <c r="B288" s="31" t="s">
        <v>2457</v>
      </c>
      <c r="C288" s="33" t="s">
        <v>2</v>
      </c>
      <c r="D288" s="55">
        <v>2.2000000000000002</v>
      </c>
      <c r="E288" s="43">
        <v>410</v>
      </c>
      <c r="F288" s="43">
        <v>470</v>
      </c>
      <c r="G288" s="43">
        <v>490</v>
      </c>
      <c r="H288" s="43">
        <v>510</v>
      </c>
      <c r="I288" s="43">
        <v>540</v>
      </c>
      <c r="J288" s="43">
        <v>560</v>
      </c>
      <c r="K288" s="43">
        <v>580</v>
      </c>
      <c r="L288" s="43">
        <v>8200</v>
      </c>
      <c r="M288" s="43">
        <v>9400</v>
      </c>
      <c r="N288" s="43">
        <v>9800</v>
      </c>
      <c r="O288" s="43">
        <v>10200</v>
      </c>
      <c r="P288" s="43">
        <v>10800</v>
      </c>
      <c r="Q288" s="43">
        <v>11200</v>
      </c>
      <c r="R288" s="43">
        <v>11600</v>
      </c>
      <c r="S288" s="34">
        <v>2.7783222261632106</v>
      </c>
      <c r="T288" s="34">
        <v>2.7583511225479183</v>
      </c>
      <c r="U288" s="34">
        <v>2.7527809507912728</v>
      </c>
      <c r="V288" s="34">
        <v>2.7476476552508347</v>
      </c>
      <c r="W288" s="34">
        <v>2.7406606696541265</v>
      </c>
      <c r="X288" s="34">
        <v>2.7364185712561255</v>
      </c>
      <c r="Y288" s="34">
        <v>2.7324690313683311</v>
      </c>
      <c r="Z288" s="29"/>
      <c r="AC288" s="29"/>
      <c r="AD288" s="29"/>
      <c r="AE288" s="29"/>
      <c r="AF288" s="29"/>
    </row>
    <row r="289" spans="1:32" x14ac:dyDescent="0.25">
      <c r="A289" s="31" t="s">
        <v>2458</v>
      </c>
      <c r="B289" s="31" t="s">
        <v>2459</v>
      </c>
      <c r="C289" s="33" t="s">
        <v>2</v>
      </c>
      <c r="D289" s="55">
        <v>0.76</v>
      </c>
      <c r="E289" s="43">
        <v>560</v>
      </c>
      <c r="F289" s="43">
        <v>630</v>
      </c>
      <c r="G289" s="43">
        <v>650</v>
      </c>
      <c r="H289" s="43">
        <v>650</v>
      </c>
      <c r="I289" s="43">
        <v>650</v>
      </c>
      <c r="J289" s="43">
        <v>650</v>
      </c>
      <c r="K289" s="43">
        <v>650</v>
      </c>
      <c r="L289" s="43">
        <v>22400</v>
      </c>
      <c r="M289" s="43">
        <v>25200</v>
      </c>
      <c r="N289" s="43">
        <v>26000</v>
      </c>
      <c r="O289" s="43">
        <v>26000</v>
      </c>
      <c r="P289" s="43">
        <v>26000</v>
      </c>
      <c r="Q289" s="43">
        <v>26000</v>
      </c>
      <c r="R289" s="43">
        <v>26000</v>
      </c>
      <c r="S289" s="34">
        <v>1.4773561940098463</v>
      </c>
      <c r="T289" s="34">
        <v>1.4709930464128445</v>
      </c>
      <c r="U289" s="34">
        <v>1.4694267331581978</v>
      </c>
      <c r="V289" s="34">
        <v>1.4694267331581978</v>
      </c>
      <c r="W289" s="34">
        <v>1.4694267331581978</v>
      </c>
      <c r="X289" s="34">
        <v>1.4694267331581978</v>
      </c>
      <c r="Y289" s="34">
        <v>1.4694267331581978</v>
      </c>
      <c r="Z289" s="29"/>
      <c r="AC289" s="29"/>
      <c r="AD289" s="29"/>
      <c r="AE289" s="29"/>
      <c r="AF289" s="29"/>
    </row>
    <row r="290" spans="1:32" x14ac:dyDescent="0.25">
      <c r="A290" s="31" t="s">
        <v>2460</v>
      </c>
      <c r="B290" s="31" t="s">
        <v>2461</v>
      </c>
      <c r="C290" s="33" t="s">
        <v>2</v>
      </c>
      <c r="D290" s="55">
        <v>0.37496250000000003</v>
      </c>
      <c r="E290" s="43">
        <v>2440</v>
      </c>
      <c r="F290" s="43">
        <v>2770</v>
      </c>
      <c r="G290" s="43">
        <v>2900</v>
      </c>
      <c r="H290" s="43">
        <v>3040</v>
      </c>
      <c r="I290" s="43">
        <v>3170</v>
      </c>
      <c r="J290" s="43">
        <v>3300</v>
      </c>
      <c r="K290" s="43">
        <v>3440</v>
      </c>
      <c r="L290" s="43">
        <v>48800</v>
      </c>
      <c r="M290" s="43">
        <v>55400</v>
      </c>
      <c r="N290" s="43">
        <v>58000</v>
      </c>
      <c r="O290" s="43">
        <v>60800</v>
      </c>
      <c r="P290" s="43">
        <v>63400</v>
      </c>
      <c r="Q290" s="43">
        <v>66000</v>
      </c>
      <c r="R290" s="43">
        <v>68800</v>
      </c>
      <c r="S290" s="34">
        <v>0.62516004188020224</v>
      </c>
      <c r="T290" s="34">
        <v>0.62202836552246621</v>
      </c>
      <c r="U290" s="34">
        <v>0.62099036370358018</v>
      </c>
      <c r="V290" s="34">
        <v>0.61997179815357006</v>
      </c>
      <c r="W290" s="34">
        <v>0.61910654530914955</v>
      </c>
      <c r="X290" s="34">
        <v>0.61830946390095631</v>
      </c>
      <c r="Y290" s="34">
        <v>0.61751844259291455</v>
      </c>
      <c r="Z290" s="29"/>
      <c r="AC290" s="29"/>
      <c r="AD290" s="29"/>
      <c r="AE290" s="29"/>
      <c r="AF290" s="29"/>
    </row>
    <row r="291" spans="1:32" x14ac:dyDescent="0.25">
      <c r="A291" s="31" t="s">
        <v>2462</v>
      </c>
      <c r="B291" s="31" t="s">
        <v>2463</v>
      </c>
      <c r="C291" s="33" t="s">
        <v>2</v>
      </c>
      <c r="D291" s="55">
        <v>0.39995999999999998</v>
      </c>
      <c r="E291" s="43">
        <v>2280</v>
      </c>
      <c r="F291" s="43">
        <v>2600</v>
      </c>
      <c r="G291" s="43">
        <v>2720</v>
      </c>
      <c r="H291" s="43">
        <v>2850</v>
      </c>
      <c r="I291" s="43">
        <v>2970</v>
      </c>
      <c r="J291" s="43">
        <v>3100</v>
      </c>
      <c r="K291" s="43">
        <v>3220</v>
      </c>
      <c r="L291" s="43">
        <v>45600</v>
      </c>
      <c r="M291" s="43">
        <v>52000</v>
      </c>
      <c r="N291" s="43">
        <v>54400</v>
      </c>
      <c r="O291" s="43">
        <v>57000</v>
      </c>
      <c r="P291" s="43">
        <v>59400</v>
      </c>
      <c r="Q291" s="43">
        <v>62000</v>
      </c>
      <c r="R291" s="43">
        <v>64400</v>
      </c>
      <c r="S291" s="34">
        <v>0.65083420676118686</v>
      </c>
      <c r="T291" s="34">
        <v>0.64737183009302068</v>
      </c>
      <c r="U291" s="34">
        <v>0.64628347272122588</v>
      </c>
      <c r="V291" s="34">
        <v>0.64520784467541692</v>
      </c>
      <c r="W291" s="34">
        <v>0.644298533631252</v>
      </c>
      <c r="X291" s="34">
        <v>0.64339288916387816</v>
      </c>
      <c r="Y291" s="34">
        <v>0.64262181489686421</v>
      </c>
      <c r="Z291" s="29"/>
      <c r="AC291" s="29"/>
      <c r="AD291" s="29"/>
      <c r="AE291" s="29"/>
      <c r="AF291" s="29"/>
    </row>
    <row r="292" spans="1:32" x14ac:dyDescent="0.25">
      <c r="A292" s="31" t="s">
        <v>2257</v>
      </c>
      <c r="B292" s="31" t="s">
        <v>2464</v>
      </c>
      <c r="C292" s="33" t="s">
        <v>2</v>
      </c>
      <c r="D292" s="55">
        <v>1.85</v>
      </c>
      <c r="E292" s="43">
        <v>490</v>
      </c>
      <c r="F292" s="43">
        <v>560</v>
      </c>
      <c r="G292" s="43">
        <v>580</v>
      </c>
      <c r="H292" s="43">
        <v>610</v>
      </c>
      <c r="I292" s="43">
        <v>640</v>
      </c>
      <c r="J292" s="43">
        <v>670</v>
      </c>
      <c r="K292" s="43">
        <v>690</v>
      </c>
      <c r="L292" s="43">
        <v>9800</v>
      </c>
      <c r="M292" s="43">
        <v>11200</v>
      </c>
      <c r="N292" s="43">
        <v>11600</v>
      </c>
      <c r="O292" s="43">
        <v>12200</v>
      </c>
      <c r="P292" s="43">
        <v>12800</v>
      </c>
      <c r="Q292" s="43">
        <v>13400</v>
      </c>
      <c r="R292" s="43">
        <v>13800</v>
      </c>
      <c r="S292" s="34">
        <v>3.0665319633074355</v>
      </c>
      <c r="T292" s="34">
        <v>3.0501695837722882</v>
      </c>
      <c r="U292" s="34">
        <v>3.0462200438844937</v>
      </c>
      <c r="V292" s="34">
        <v>3.0407813332193347</v>
      </c>
      <c r="W292" s="34">
        <v>3.0358525016790341</v>
      </c>
      <c r="X292" s="34">
        <v>3.0313650580378648</v>
      </c>
      <c r="Y292" s="34">
        <v>3.0285902136607175</v>
      </c>
      <c r="Z292" s="29"/>
      <c r="AC292" s="29"/>
      <c r="AD292" s="29"/>
      <c r="AE292" s="29"/>
      <c r="AF292" s="29"/>
    </row>
    <row r="293" spans="1:32" x14ac:dyDescent="0.25">
      <c r="A293" s="31" t="s">
        <v>2465</v>
      </c>
      <c r="B293" s="31" t="s">
        <v>2466</v>
      </c>
      <c r="C293" s="33" t="s">
        <v>2</v>
      </c>
      <c r="D293" s="55">
        <v>1.9</v>
      </c>
      <c r="E293" s="43">
        <v>480</v>
      </c>
      <c r="F293" s="43">
        <v>540</v>
      </c>
      <c r="G293" s="43">
        <v>570</v>
      </c>
      <c r="H293" s="43">
        <v>600</v>
      </c>
      <c r="I293" s="43">
        <v>620</v>
      </c>
      <c r="J293" s="43">
        <v>650</v>
      </c>
      <c r="K293" s="43">
        <v>670</v>
      </c>
      <c r="L293" s="43">
        <v>9600</v>
      </c>
      <c r="M293" s="43">
        <v>10800</v>
      </c>
      <c r="N293" s="43">
        <v>11400</v>
      </c>
      <c r="O293" s="43">
        <v>12000</v>
      </c>
      <c r="P293" s="43">
        <v>12400</v>
      </c>
      <c r="Q293" s="43">
        <v>13000</v>
      </c>
      <c r="R293" s="43">
        <v>13400</v>
      </c>
      <c r="S293" s="34">
        <v>3.0224101976430435</v>
      </c>
      <c r="T293" s="34">
        <v>3.0075628532500387</v>
      </c>
      <c r="U293" s="34">
        <v>3.0013113398214055</v>
      </c>
      <c r="V293" s="34">
        <v>2.9956849777356358</v>
      </c>
      <c r="W293" s="34">
        <v>2.9922365622637122</v>
      </c>
      <c r="X293" s="34">
        <v>2.9874618331487408</v>
      </c>
      <c r="Y293" s="34">
        <v>2.9845162291176148</v>
      </c>
      <c r="Z293" s="29"/>
      <c r="AC293" s="29"/>
      <c r="AD293" s="29"/>
      <c r="AE293" s="29"/>
      <c r="AF293" s="29"/>
    </row>
    <row r="294" spans="1:32" x14ac:dyDescent="0.25">
      <c r="A294" s="31" t="s">
        <v>2467</v>
      </c>
      <c r="B294" s="31" t="s">
        <v>2468</v>
      </c>
      <c r="C294" s="33" t="s">
        <v>2</v>
      </c>
      <c r="D294" s="55">
        <v>1.95</v>
      </c>
      <c r="E294" s="43">
        <v>460</v>
      </c>
      <c r="F294" s="43">
        <v>530</v>
      </c>
      <c r="G294" s="43">
        <v>550</v>
      </c>
      <c r="H294" s="43">
        <v>580</v>
      </c>
      <c r="I294" s="43">
        <v>610</v>
      </c>
      <c r="J294" s="43">
        <v>630</v>
      </c>
      <c r="K294" s="43">
        <v>660</v>
      </c>
      <c r="L294" s="43">
        <v>9200</v>
      </c>
      <c r="M294" s="43">
        <v>10600</v>
      </c>
      <c r="N294" s="43">
        <v>11000</v>
      </c>
      <c r="O294" s="43">
        <v>11600</v>
      </c>
      <c r="P294" s="43">
        <v>12200</v>
      </c>
      <c r="Q294" s="43">
        <v>12600</v>
      </c>
      <c r="R294" s="43">
        <v>13200</v>
      </c>
      <c r="S294" s="34">
        <v>2.9756331147306794</v>
      </c>
      <c r="T294" s="34">
        <v>2.9572170485106448</v>
      </c>
      <c r="U294" s="34">
        <v>2.9528163261931297</v>
      </c>
      <c r="V294" s="34">
        <v>2.9467843016372259</v>
      </c>
      <c r="W294" s="34">
        <v>2.9413455909720665</v>
      </c>
      <c r="X294" s="34">
        <v>2.9380075463310162</v>
      </c>
      <c r="Y294" s="34">
        <v>2.9333798026241058</v>
      </c>
      <c r="Z294" s="29"/>
      <c r="AC294" s="29"/>
      <c r="AD294" s="29"/>
      <c r="AE294" s="29"/>
      <c r="AF294" s="29"/>
    </row>
    <row r="295" spans="1:32" x14ac:dyDescent="0.25">
      <c r="A295" s="31" t="s">
        <v>2469</v>
      </c>
      <c r="B295" s="31" t="s">
        <v>2470</v>
      </c>
      <c r="C295" s="33" t="s">
        <v>2</v>
      </c>
      <c r="D295" s="55">
        <v>2.1</v>
      </c>
      <c r="E295" s="43">
        <v>430</v>
      </c>
      <c r="F295" s="43">
        <v>490</v>
      </c>
      <c r="G295" s="43">
        <v>510</v>
      </c>
      <c r="H295" s="43">
        <v>540</v>
      </c>
      <c r="I295" s="43">
        <v>560</v>
      </c>
      <c r="J295" s="43">
        <v>590</v>
      </c>
      <c r="K295" s="43">
        <v>610</v>
      </c>
      <c r="L295" s="43">
        <v>8600</v>
      </c>
      <c r="M295" s="43">
        <v>9800</v>
      </c>
      <c r="N295" s="43">
        <v>10200</v>
      </c>
      <c r="O295" s="43">
        <v>10800</v>
      </c>
      <c r="P295" s="43">
        <v>11200</v>
      </c>
      <c r="Q295" s="43">
        <v>11800</v>
      </c>
      <c r="R295" s="43">
        <v>12200</v>
      </c>
      <c r="S295" s="34">
        <v>3.3616338265625245</v>
      </c>
      <c r="T295" s="34">
        <v>3.3433688447558483</v>
      </c>
      <c r="U295" s="34">
        <v>3.3382355492154101</v>
      </c>
      <c r="V295" s="34">
        <v>3.3312485636187019</v>
      </c>
      <c r="W295" s="34">
        <v>3.327006465220701</v>
      </c>
      <c r="X295" s="34">
        <v>3.3211825674200552</v>
      </c>
      <c r="Y295" s="34">
        <v>3.3176182146677475</v>
      </c>
      <c r="Z295" s="29"/>
      <c r="AC295" s="29"/>
      <c r="AD295" s="29"/>
      <c r="AE295" s="29"/>
      <c r="AF295" s="29"/>
    </row>
    <row r="296" spans="1:32" x14ac:dyDescent="0.25">
      <c r="A296" s="31" t="s">
        <v>2203</v>
      </c>
      <c r="B296" s="31" t="s">
        <v>2471</v>
      </c>
      <c r="C296" s="33" t="s">
        <v>2</v>
      </c>
      <c r="D296" s="55">
        <v>2.15</v>
      </c>
      <c r="E296" s="43">
        <v>420</v>
      </c>
      <c r="F296" s="43">
        <v>480</v>
      </c>
      <c r="G296" s="43">
        <v>500</v>
      </c>
      <c r="H296" s="43">
        <v>530</v>
      </c>
      <c r="I296" s="43">
        <v>550</v>
      </c>
      <c r="J296" s="43">
        <v>570</v>
      </c>
      <c r="K296" s="43">
        <v>600</v>
      </c>
      <c r="L296" s="43">
        <v>8400</v>
      </c>
      <c r="M296" s="43">
        <v>9600</v>
      </c>
      <c r="N296" s="43">
        <v>10000</v>
      </c>
      <c r="O296" s="43">
        <v>10600</v>
      </c>
      <c r="P296" s="43">
        <v>11000</v>
      </c>
      <c r="Q296" s="43">
        <v>11400</v>
      </c>
      <c r="R296" s="43">
        <v>12000</v>
      </c>
      <c r="S296" s="34">
        <v>3.305172933180057</v>
      </c>
      <c r="T296" s="34">
        <v>3.2860834903890521</v>
      </c>
      <c r="U296" s="34">
        <v>3.28073844640757</v>
      </c>
      <c r="V296" s="34">
        <v>3.2734772545836712</v>
      </c>
      <c r="W296" s="34">
        <v>3.2690765322661561</v>
      </c>
      <c r="X296" s="34">
        <v>3.2649846325674137</v>
      </c>
      <c r="Y296" s="34">
        <v>3.2593582704816439</v>
      </c>
      <c r="Z296" s="29"/>
      <c r="AC296" s="29"/>
      <c r="AD296" s="29"/>
      <c r="AE296" s="29"/>
      <c r="AF296" s="29"/>
    </row>
    <row r="297" spans="1:32" x14ac:dyDescent="0.25">
      <c r="A297" s="31" t="s">
        <v>2472</v>
      </c>
      <c r="B297" s="31" t="s">
        <v>2473</v>
      </c>
      <c r="C297" s="33" t="s">
        <v>2</v>
      </c>
      <c r="D297" s="55">
        <v>2.25</v>
      </c>
      <c r="E297" s="43">
        <v>400</v>
      </c>
      <c r="F297" s="43">
        <v>460</v>
      </c>
      <c r="G297" s="43">
        <v>480</v>
      </c>
      <c r="H297" s="43">
        <v>500</v>
      </c>
      <c r="I297" s="43">
        <v>520</v>
      </c>
      <c r="J297" s="43">
        <v>550</v>
      </c>
      <c r="K297" s="43">
        <v>570</v>
      </c>
      <c r="L297" s="43">
        <v>8000</v>
      </c>
      <c r="M297" s="43">
        <v>9200</v>
      </c>
      <c r="N297" s="43">
        <v>9600</v>
      </c>
      <c r="O297" s="43">
        <v>10000</v>
      </c>
      <c r="P297" s="43">
        <v>10400</v>
      </c>
      <c r="Q297" s="43">
        <v>11000</v>
      </c>
      <c r="R297" s="43">
        <v>11400</v>
      </c>
      <c r="S297" s="34">
        <v>3.292646189900188</v>
      </c>
      <c r="T297" s="34">
        <v>3.2717308004074348</v>
      </c>
      <c r="U297" s="34">
        <v>3.2659209699927811</v>
      </c>
      <c r="V297" s="34">
        <v>3.2605759260112994</v>
      </c>
      <c r="W297" s="34">
        <v>3.2556420392591625</v>
      </c>
      <c r="X297" s="34">
        <v>3.2489140118698852</v>
      </c>
      <c r="Y297" s="34">
        <v>3.2448221121711431</v>
      </c>
      <c r="Z297" s="29"/>
      <c r="AC297" s="29"/>
      <c r="AD297" s="29"/>
      <c r="AE297" s="29"/>
      <c r="AF297" s="29"/>
    </row>
    <row r="298" spans="1:32" x14ac:dyDescent="0.25">
      <c r="A298" s="31" t="s">
        <v>2474</v>
      </c>
      <c r="B298" s="31" t="s">
        <v>2475</v>
      </c>
      <c r="C298" s="33" t="s">
        <v>2</v>
      </c>
      <c r="D298" s="55">
        <v>1.75</v>
      </c>
      <c r="E298" s="43">
        <v>520</v>
      </c>
      <c r="F298" s="43">
        <v>590</v>
      </c>
      <c r="G298" s="43">
        <v>620</v>
      </c>
      <c r="H298" s="43">
        <v>650</v>
      </c>
      <c r="I298" s="43">
        <v>680</v>
      </c>
      <c r="J298" s="43">
        <v>700</v>
      </c>
      <c r="K298" s="43">
        <v>730</v>
      </c>
      <c r="L298" s="43">
        <v>10400</v>
      </c>
      <c r="M298" s="43">
        <v>11800</v>
      </c>
      <c r="N298" s="43">
        <v>12400</v>
      </c>
      <c r="O298" s="43">
        <v>13000</v>
      </c>
      <c r="P298" s="43">
        <v>13600</v>
      </c>
      <c r="Q298" s="43">
        <v>14000</v>
      </c>
      <c r="R298" s="43">
        <v>14600</v>
      </c>
      <c r="S298" s="34">
        <v>2.9514520757724854</v>
      </c>
      <c r="T298" s="34">
        <v>2.9368176659144525</v>
      </c>
      <c r="U298" s="34">
        <v>2.9315573711267726</v>
      </c>
      <c r="V298" s="34">
        <v>2.9267826420118013</v>
      </c>
      <c r="W298" s="34">
        <v>2.9224292125246221</v>
      </c>
      <c r="X298" s="34">
        <v>2.9197342323658915</v>
      </c>
      <c r="Y298" s="34">
        <v>2.9159686436509538</v>
      </c>
      <c r="Z298" s="29"/>
      <c r="AC298" s="29"/>
      <c r="AD298" s="29"/>
      <c r="AE298" s="29"/>
      <c r="AF298" s="29"/>
    </row>
    <row r="299" spans="1:32" x14ac:dyDescent="0.25">
      <c r="A299" s="31" t="s">
        <v>2476</v>
      </c>
      <c r="B299" s="31" t="s">
        <v>2477</v>
      </c>
      <c r="C299" s="33" t="s">
        <v>2</v>
      </c>
      <c r="D299" s="55">
        <v>1.45</v>
      </c>
      <c r="E299" s="43">
        <v>630</v>
      </c>
      <c r="F299" s="43">
        <v>710</v>
      </c>
      <c r="G299" s="43">
        <v>750</v>
      </c>
      <c r="H299" s="43">
        <v>780</v>
      </c>
      <c r="I299" s="43">
        <v>820</v>
      </c>
      <c r="J299" s="43">
        <v>850</v>
      </c>
      <c r="K299" s="43">
        <v>880</v>
      </c>
      <c r="L299" s="43">
        <v>12600</v>
      </c>
      <c r="M299" s="43">
        <v>14200</v>
      </c>
      <c r="N299" s="43">
        <v>15000</v>
      </c>
      <c r="O299" s="43">
        <v>15600</v>
      </c>
      <c r="P299" s="43">
        <v>16400</v>
      </c>
      <c r="Q299" s="43">
        <v>17000</v>
      </c>
      <c r="R299" s="43">
        <v>17600</v>
      </c>
      <c r="S299" s="34">
        <v>2.6125579679990167</v>
      </c>
      <c r="T299" s="34">
        <v>2.6010863779649851</v>
      </c>
      <c r="U299" s="34">
        <v>2.596268310150692</v>
      </c>
      <c r="V299" s="34">
        <v>2.592979052315934</v>
      </c>
      <c r="W299" s="34">
        <v>2.5889677622735463</v>
      </c>
      <c r="X299" s="34">
        <v>2.5862070508914332</v>
      </c>
      <c r="Y299" s="34">
        <v>2.583634569830827</v>
      </c>
      <c r="Z299" s="29"/>
      <c r="AC299" s="29"/>
      <c r="AD299" s="29"/>
      <c r="AE299" s="29"/>
      <c r="AF299" s="29"/>
    </row>
    <row r="300" spans="1:32" x14ac:dyDescent="0.25">
      <c r="A300" s="31" t="s">
        <v>2478</v>
      </c>
      <c r="B300" s="31" t="s">
        <v>2479</v>
      </c>
      <c r="C300" s="33" t="s">
        <v>2</v>
      </c>
      <c r="D300" s="55">
        <v>1.65</v>
      </c>
      <c r="E300" s="43">
        <v>550</v>
      </c>
      <c r="F300" s="43">
        <v>630</v>
      </c>
      <c r="G300" s="43">
        <v>660</v>
      </c>
      <c r="H300" s="43">
        <v>690</v>
      </c>
      <c r="I300" s="43">
        <v>720</v>
      </c>
      <c r="J300" s="43">
        <v>750</v>
      </c>
      <c r="K300" s="43">
        <v>780</v>
      </c>
      <c r="L300" s="43">
        <v>11000</v>
      </c>
      <c r="M300" s="43">
        <v>12600</v>
      </c>
      <c r="N300" s="43">
        <v>13200</v>
      </c>
      <c r="O300" s="43">
        <v>13800</v>
      </c>
      <c r="P300" s="43">
        <v>14400</v>
      </c>
      <c r="Q300" s="43">
        <v>15000</v>
      </c>
      <c r="R300" s="43">
        <v>15600</v>
      </c>
      <c r="S300" s="34">
        <v>2.8571243833323732</v>
      </c>
      <c r="T300" s="34">
        <v>2.8423156034702601</v>
      </c>
      <c r="U300" s="34">
        <v>2.8376878597633497</v>
      </c>
      <c r="V300" s="34">
        <v>2.8334625285526922</v>
      </c>
      <c r="W300" s="34">
        <v>2.829589308276256</v>
      </c>
      <c r="X300" s="34">
        <v>2.8260259456219359</v>
      </c>
      <c r="Y300" s="34">
        <v>2.8227366877871778</v>
      </c>
      <c r="Z300" s="29"/>
      <c r="AC300" s="29"/>
      <c r="AD300" s="29"/>
      <c r="AE300" s="29"/>
      <c r="AF300" s="29"/>
    </row>
    <row r="301" spans="1:32" x14ac:dyDescent="0.25">
      <c r="A301" s="31" t="s">
        <v>2480</v>
      </c>
      <c r="B301" s="31" t="s">
        <v>2481</v>
      </c>
      <c r="C301" s="33" t="s">
        <v>2</v>
      </c>
      <c r="D301" s="55">
        <v>2</v>
      </c>
      <c r="E301" s="43">
        <v>450</v>
      </c>
      <c r="F301" s="43">
        <v>520</v>
      </c>
      <c r="G301" s="43">
        <v>540</v>
      </c>
      <c r="H301" s="43">
        <v>570</v>
      </c>
      <c r="I301" s="43">
        <v>590</v>
      </c>
      <c r="J301" s="43">
        <v>620</v>
      </c>
      <c r="K301" s="43">
        <v>640</v>
      </c>
      <c r="L301" s="43">
        <v>9000</v>
      </c>
      <c r="M301" s="43">
        <v>10400</v>
      </c>
      <c r="N301" s="43">
        <v>10800</v>
      </c>
      <c r="O301" s="43">
        <v>11400</v>
      </c>
      <c r="P301" s="43">
        <v>11800</v>
      </c>
      <c r="Q301" s="43">
        <v>12400</v>
      </c>
      <c r="R301" s="43">
        <v>12800</v>
      </c>
      <c r="S301" s="34">
        <v>3.3749245985638363</v>
      </c>
      <c r="T301" s="34">
        <v>3.3557372611944154</v>
      </c>
      <c r="U301" s="34">
        <v>3.3511688475350292</v>
      </c>
      <c r="V301" s="34">
        <v>3.3449173341063956</v>
      </c>
      <c r="W301" s="34">
        <v>3.3411028513363825</v>
      </c>
      <c r="X301" s="34">
        <v>3.3358425565487027</v>
      </c>
      <c r="Y301" s="34">
        <v>3.3326096670437741</v>
      </c>
      <c r="Z301" s="29"/>
      <c r="AC301" s="29"/>
      <c r="AD301" s="29"/>
      <c r="AE301" s="29"/>
      <c r="AF301" s="29"/>
    </row>
    <row r="302" spans="1:32" x14ac:dyDescent="0.25">
      <c r="A302" s="31" t="s">
        <v>2482</v>
      </c>
      <c r="B302" s="31" t="s">
        <v>2483</v>
      </c>
      <c r="C302" s="33" t="s">
        <v>2</v>
      </c>
      <c r="D302" s="55">
        <v>2.09</v>
      </c>
      <c r="E302" s="43">
        <v>430</v>
      </c>
      <c r="F302" s="43">
        <v>490</v>
      </c>
      <c r="G302" s="43">
        <v>520</v>
      </c>
      <c r="H302" s="43">
        <v>540</v>
      </c>
      <c r="I302" s="43">
        <v>560</v>
      </c>
      <c r="J302" s="43">
        <v>590</v>
      </c>
      <c r="K302" s="43">
        <v>610</v>
      </c>
      <c r="L302" s="43">
        <v>8600</v>
      </c>
      <c r="M302" s="43">
        <v>9800</v>
      </c>
      <c r="N302" s="43">
        <v>10400</v>
      </c>
      <c r="O302" s="43">
        <v>10800</v>
      </c>
      <c r="P302" s="43">
        <v>11200</v>
      </c>
      <c r="Q302" s="43">
        <v>11800</v>
      </c>
      <c r="R302" s="43">
        <v>12200</v>
      </c>
      <c r="S302" s="34">
        <v>3.3645721650087141</v>
      </c>
      <c r="T302" s="34">
        <v>3.3463071832020379</v>
      </c>
      <c r="U302" s="34">
        <v>3.3387553157242778</v>
      </c>
      <c r="V302" s="34">
        <v>3.3341869020648915</v>
      </c>
      <c r="W302" s="34">
        <v>3.3299448036668906</v>
      </c>
      <c r="X302" s="34">
        <v>3.3241209058662449</v>
      </c>
      <c r="Y302" s="34">
        <v>3.3205565531139372</v>
      </c>
      <c r="Z302" s="29"/>
      <c r="AC302" s="29"/>
      <c r="AD302" s="29"/>
      <c r="AE302" s="29"/>
      <c r="AF302" s="29"/>
    </row>
    <row r="303" spans="1:32" x14ac:dyDescent="0.25">
      <c r="A303" s="31" t="s">
        <v>2484</v>
      </c>
      <c r="B303" s="31" t="s">
        <v>2485</v>
      </c>
      <c r="C303" s="33" t="s">
        <v>2</v>
      </c>
      <c r="D303" s="55">
        <v>2.1800000000000002</v>
      </c>
      <c r="E303" s="43">
        <v>410</v>
      </c>
      <c r="F303" s="43">
        <v>470</v>
      </c>
      <c r="G303" s="43">
        <v>500</v>
      </c>
      <c r="H303" s="43">
        <v>520</v>
      </c>
      <c r="I303" s="43">
        <v>540</v>
      </c>
      <c r="J303" s="43">
        <v>560</v>
      </c>
      <c r="K303" s="43">
        <v>590</v>
      </c>
      <c r="L303" s="43">
        <v>8200</v>
      </c>
      <c r="M303" s="43">
        <v>9400</v>
      </c>
      <c r="N303" s="43">
        <v>10000</v>
      </c>
      <c r="O303" s="43">
        <v>10400</v>
      </c>
      <c r="P303" s="43">
        <v>10800</v>
      </c>
      <c r="Q303" s="43">
        <v>11200</v>
      </c>
      <c r="R303" s="43">
        <v>11800</v>
      </c>
      <c r="S303" s="34">
        <v>3.3450579811944934</v>
      </c>
      <c r="T303" s="34">
        <v>3.325086877579202</v>
      </c>
      <c r="U303" s="34">
        <v>3.316898725096932</v>
      </c>
      <c r="V303" s="34">
        <v>3.3119648383447955</v>
      </c>
      <c r="W303" s="34">
        <v>3.3073964246854093</v>
      </c>
      <c r="X303" s="34">
        <v>3.3031543262874083</v>
      </c>
      <c r="Y303" s="34">
        <v>3.2973304284867626</v>
      </c>
      <c r="Z303" s="29"/>
      <c r="AC303" s="29"/>
      <c r="AD303" s="29"/>
      <c r="AE303" s="29"/>
      <c r="AF303" s="29"/>
    </row>
    <row r="304" spans="1:32" x14ac:dyDescent="0.25">
      <c r="A304" s="31" t="s">
        <v>2486</v>
      </c>
      <c r="B304" s="31" t="s">
        <v>2487</v>
      </c>
      <c r="C304" s="33" t="s">
        <v>2</v>
      </c>
      <c r="D304" s="55">
        <v>2.4500000000000002</v>
      </c>
      <c r="E304" s="43">
        <v>370</v>
      </c>
      <c r="F304" s="43">
        <v>420</v>
      </c>
      <c r="G304" s="43">
        <v>440</v>
      </c>
      <c r="H304" s="43">
        <v>460</v>
      </c>
      <c r="I304" s="43">
        <v>480</v>
      </c>
      <c r="J304" s="43">
        <v>500</v>
      </c>
      <c r="K304" s="43">
        <v>520</v>
      </c>
      <c r="L304" s="43">
        <v>7400</v>
      </c>
      <c r="M304" s="43">
        <v>8400</v>
      </c>
      <c r="N304" s="43">
        <v>8800</v>
      </c>
      <c r="O304" s="43">
        <v>9200</v>
      </c>
      <c r="P304" s="43">
        <v>9600</v>
      </c>
      <c r="Q304" s="43">
        <v>10000</v>
      </c>
      <c r="R304" s="43">
        <v>10400</v>
      </c>
      <c r="S304" s="34">
        <v>3.7371037601281079</v>
      </c>
      <c r="T304" s="34">
        <v>3.7164665246783724</v>
      </c>
      <c r="U304" s="34">
        <v>3.7095249091180076</v>
      </c>
      <c r="V304" s="34">
        <v>3.7031869123020211</v>
      </c>
      <c r="W304" s="34">
        <v>3.6973770818873675</v>
      </c>
      <c r="X304" s="34">
        <v>3.6920320379058862</v>
      </c>
      <c r="Y304" s="34">
        <v>3.6870981511537493</v>
      </c>
      <c r="Z304" s="29"/>
      <c r="AC304" s="29"/>
      <c r="AD304" s="29"/>
      <c r="AE304" s="29"/>
      <c r="AF304" s="29"/>
    </row>
    <row r="305" spans="1:32" x14ac:dyDescent="0.25">
      <c r="A305" s="31" t="s">
        <v>2488</v>
      </c>
      <c r="B305" s="31" t="s">
        <v>2489</v>
      </c>
      <c r="C305" s="33" t="s">
        <v>2</v>
      </c>
      <c r="D305" s="55">
        <v>2.5</v>
      </c>
      <c r="E305" s="43">
        <v>360</v>
      </c>
      <c r="F305" s="43">
        <v>410</v>
      </c>
      <c r="G305" s="43">
        <v>430</v>
      </c>
      <c r="H305" s="43">
        <v>450</v>
      </c>
      <c r="I305" s="43">
        <v>470</v>
      </c>
      <c r="J305" s="43">
        <v>490</v>
      </c>
      <c r="K305" s="43">
        <v>510</v>
      </c>
      <c r="L305" s="43">
        <v>7200</v>
      </c>
      <c r="M305" s="43">
        <v>8200</v>
      </c>
      <c r="N305" s="43">
        <v>8600</v>
      </c>
      <c r="O305" s="43">
        <v>9000</v>
      </c>
      <c r="P305" s="43">
        <v>9400</v>
      </c>
      <c r="Q305" s="43">
        <v>9800</v>
      </c>
      <c r="R305" s="43">
        <v>10200</v>
      </c>
      <c r="S305" s="34">
        <v>3.66451849397694</v>
      </c>
      <c r="T305" s="34">
        <v>3.6427906729140069</v>
      </c>
      <c r="U305" s="34">
        <v>3.6355143793487459</v>
      </c>
      <c r="V305" s="34">
        <v>3.62888486743373</v>
      </c>
      <c r="W305" s="34">
        <v>3.6228195692987155</v>
      </c>
      <c r="X305" s="34">
        <v>3.6172493975420692</v>
      </c>
      <c r="Y305" s="34">
        <v>3.6121161020016315</v>
      </c>
      <c r="Z305" s="29"/>
      <c r="AC305" s="29"/>
      <c r="AD305" s="29"/>
      <c r="AE305" s="29"/>
      <c r="AF305" s="29"/>
    </row>
    <row r="306" spans="1:32" x14ac:dyDescent="0.25">
      <c r="A306" s="31" t="s">
        <v>2490</v>
      </c>
      <c r="B306" s="31" t="s">
        <v>2491</v>
      </c>
      <c r="C306" s="33" t="s">
        <v>2</v>
      </c>
      <c r="D306" s="55">
        <v>2.6</v>
      </c>
      <c r="E306" s="43">
        <v>350</v>
      </c>
      <c r="F306" s="43">
        <v>400</v>
      </c>
      <c r="G306" s="43">
        <v>410</v>
      </c>
      <c r="H306" s="43">
        <v>430</v>
      </c>
      <c r="I306" s="43">
        <v>450</v>
      </c>
      <c r="J306" s="43">
        <v>470</v>
      </c>
      <c r="K306" s="43">
        <v>490</v>
      </c>
      <c r="L306" s="43">
        <v>7000</v>
      </c>
      <c r="M306" s="43">
        <v>8000</v>
      </c>
      <c r="N306" s="43">
        <v>8200</v>
      </c>
      <c r="O306" s="43">
        <v>8600</v>
      </c>
      <c r="P306" s="43">
        <v>9000</v>
      </c>
      <c r="Q306" s="43">
        <v>9400</v>
      </c>
      <c r="R306" s="43">
        <v>9800</v>
      </c>
      <c r="S306" s="34">
        <v>3.6314335153970689</v>
      </c>
      <c r="T306" s="34">
        <v>3.6085261840478622</v>
      </c>
      <c r="U306" s="34">
        <v>3.6046151762565346</v>
      </c>
      <c r="V306" s="34">
        <v>3.5973388826912731</v>
      </c>
      <c r="W306" s="34">
        <v>3.5907093707762576</v>
      </c>
      <c r="X306" s="34">
        <v>3.5846440726412432</v>
      </c>
      <c r="Y306" s="34">
        <v>3.5790739008845969</v>
      </c>
      <c r="Z306" s="29"/>
      <c r="AC306" s="29"/>
      <c r="AD306" s="29"/>
      <c r="AE306" s="29"/>
      <c r="AF306" s="29"/>
    </row>
    <row r="307" spans="1:32" x14ac:dyDescent="0.25">
      <c r="A307" s="31" t="s">
        <v>2492</v>
      </c>
      <c r="B307" s="31" t="s">
        <v>2493</v>
      </c>
      <c r="C307" s="33" t="s">
        <v>2</v>
      </c>
      <c r="D307" s="55">
        <v>2.2999999999999998</v>
      </c>
      <c r="E307" s="43">
        <v>390</v>
      </c>
      <c r="F307" s="43">
        <v>450</v>
      </c>
      <c r="G307" s="43">
        <v>470</v>
      </c>
      <c r="H307" s="43">
        <v>490</v>
      </c>
      <c r="I307" s="43">
        <v>510</v>
      </c>
      <c r="J307" s="43">
        <v>530</v>
      </c>
      <c r="K307" s="43">
        <v>560</v>
      </c>
      <c r="L307" s="43">
        <v>7800</v>
      </c>
      <c r="M307" s="43">
        <v>9000</v>
      </c>
      <c r="N307" s="43">
        <v>9400</v>
      </c>
      <c r="O307" s="43">
        <v>9800</v>
      </c>
      <c r="P307" s="43">
        <v>10200</v>
      </c>
      <c r="Q307" s="43">
        <v>10600</v>
      </c>
      <c r="R307" s="43">
        <v>11200</v>
      </c>
      <c r="S307" s="34">
        <v>3.7105259357914928</v>
      </c>
      <c r="T307" s="34">
        <v>3.6885975502264405</v>
      </c>
      <c r="U307" s="34">
        <v>3.6825322520914257</v>
      </c>
      <c r="V307" s="34">
        <v>3.6769620803347798</v>
      </c>
      <c r="W307" s="34">
        <v>3.6718287847943416</v>
      </c>
      <c r="X307" s="34">
        <v>3.6670829077852574</v>
      </c>
      <c r="Y307" s="34">
        <v>3.660599700799632</v>
      </c>
      <c r="Z307" s="29"/>
      <c r="AC307" s="29"/>
      <c r="AD307" s="29"/>
      <c r="AE307" s="29"/>
      <c r="AF307" s="29"/>
    </row>
    <row r="308" spans="1:32" x14ac:dyDescent="0.25">
      <c r="A308" s="31" t="s">
        <v>2494</v>
      </c>
      <c r="B308" s="31" t="s">
        <v>2495</v>
      </c>
      <c r="C308" s="33" t="s">
        <v>2</v>
      </c>
      <c r="D308" s="55">
        <v>2.35</v>
      </c>
      <c r="E308" s="43">
        <v>380</v>
      </c>
      <c r="F308" s="43">
        <v>440</v>
      </c>
      <c r="G308" s="43">
        <v>460</v>
      </c>
      <c r="H308" s="43">
        <v>480</v>
      </c>
      <c r="I308" s="43">
        <v>500</v>
      </c>
      <c r="J308" s="43">
        <v>520</v>
      </c>
      <c r="K308" s="43">
        <v>540</v>
      </c>
      <c r="L308" s="43">
        <v>7600</v>
      </c>
      <c r="M308" s="43">
        <v>8800</v>
      </c>
      <c r="N308" s="43">
        <v>9200</v>
      </c>
      <c r="O308" s="43">
        <v>9600</v>
      </c>
      <c r="P308" s="43">
        <v>10000</v>
      </c>
      <c r="Q308" s="43">
        <v>10400</v>
      </c>
      <c r="R308" s="43">
        <v>10800</v>
      </c>
      <c r="S308" s="34">
        <v>3.6449045773511011</v>
      </c>
      <c r="T308" s="34">
        <v>3.621887641545678</v>
      </c>
      <c r="U308" s="34">
        <v>3.6155496447296924</v>
      </c>
      <c r="V308" s="34">
        <v>3.6097398143150388</v>
      </c>
      <c r="W308" s="34">
        <v>3.604394770333557</v>
      </c>
      <c r="X308" s="34">
        <v>3.5994608835814206</v>
      </c>
      <c r="Y308" s="34">
        <v>3.5948924699220344</v>
      </c>
      <c r="Z308" s="29"/>
      <c r="AC308" s="29"/>
      <c r="AD308" s="29"/>
      <c r="AE308" s="29"/>
      <c r="AF308" s="29"/>
    </row>
    <row r="309" spans="1:32" x14ac:dyDescent="0.25">
      <c r="A309" s="31" t="s">
        <v>2496</v>
      </c>
      <c r="B309" s="31" t="s">
        <v>2497</v>
      </c>
      <c r="C309" s="33" t="s">
        <v>2</v>
      </c>
      <c r="D309" s="55">
        <v>2.4</v>
      </c>
      <c r="E309" s="43">
        <v>380</v>
      </c>
      <c r="F309" s="43">
        <v>430</v>
      </c>
      <c r="G309" s="43">
        <v>450</v>
      </c>
      <c r="H309" s="43">
        <v>470</v>
      </c>
      <c r="I309" s="43">
        <v>490</v>
      </c>
      <c r="J309" s="43">
        <v>510</v>
      </c>
      <c r="K309" s="43">
        <v>530</v>
      </c>
      <c r="L309" s="43">
        <v>7600</v>
      </c>
      <c r="M309" s="43">
        <v>8600</v>
      </c>
      <c r="N309" s="43">
        <v>9000</v>
      </c>
      <c r="O309" s="43">
        <v>9400</v>
      </c>
      <c r="P309" s="43">
        <v>9800</v>
      </c>
      <c r="Q309" s="43">
        <v>10200</v>
      </c>
      <c r="R309" s="43">
        <v>10600</v>
      </c>
      <c r="S309" s="34">
        <v>3.5699368626969061</v>
      </c>
      <c r="T309" s="34">
        <v>3.550310018211662</v>
      </c>
      <c r="U309" s="34">
        <v>3.5436805062966465</v>
      </c>
      <c r="V309" s="34">
        <v>3.5376152081616317</v>
      </c>
      <c r="W309" s="34">
        <v>3.5320450364049862</v>
      </c>
      <c r="X309" s="34">
        <v>3.5269117408645476</v>
      </c>
      <c r="Y309" s="34">
        <v>3.5221658638554634</v>
      </c>
      <c r="Z309" s="29"/>
      <c r="AC309" s="29"/>
      <c r="AD309" s="29"/>
      <c r="AE309" s="29"/>
      <c r="AF309" s="29"/>
    </row>
    <row r="310" spans="1:32" x14ac:dyDescent="0.25">
      <c r="A310" s="31" t="s">
        <v>2498</v>
      </c>
      <c r="B310" s="31" t="s">
        <v>2499</v>
      </c>
      <c r="C310" s="33" t="s">
        <v>2</v>
      </c>
      <c r="D310" s="55">
        <v>2.0499999999999998</v>
      </c>
      <c r="E310" s="43">
        <v>440</v>
      </c>
      <c r="F310" s="43">
        <v>500</v>
      </c>
      <c r="G310" s="43">
        <v>530</v>
      </c>
      <c r="H310" s="43">
        <v>550</v>
      </c>
      <c r="I310" s="43">
        <v>580</v>
      </c>
      <c r="J310" s="43">
        <v>600</v>
      </c>
      <c r="K310" s="43">
        <v>620</v>
      </c>
      <c r="L310" s="43">
        <v>8800</v>
      </c>
      <c r="M310" s="43">
        <v>10000</v>
      </c>
      <c r="N310" s="43">
        <v>10600</v>
      </c>
      <c r="O310" s="43">
        <v>11000</v>
      </c>
      <c r="P310" s="43">
        <v>11600</v>
      </c>
      <c r="Q310" s="43">
        <v>12000</v>
      </c>
      <c r="R310" s="43">
        <v>12400</v>
      </c>
      <c r="S310" s="34">
        <v>3.2825418653600256</v>
      </c>
      <c r="T310" s="34">
        <v>3.2650489941479042</v>
      </c>
      <c r="U310" s="34">
        <v>3.257787802324005</v>
      </c>
      <c r="V310" s="34">
        <v>3.2533870800064899</v>
      </c>
      <c r="W310" s="34">
        <v>3.2473550554505857</v>
      </c>
      <c r="X310" s="34">
        <v>3.2436688182219782</v>
      </c>
      <c r="Y310" s="34">
        <v>3.2402204027500545</v>
      </c>
      <c r="Z310" s="29"/>
      <c r="AC310" s="29"/>
      <c r="AD310" s="29"/>
      <c r="AE310" s="29"/>
      <c r="AF310" s="29"/>
    </row>
    <row r="311" spans="1:32" x14ac:dyDescent="0.25">
      <c r="A311" s="31" t="s">
        <v>2500</v>
      </c>
      <c r="B311" s="31" t="s">
        <v>2501</v>
      </c>
      <c r="C311" s="33" t="s">
        <v>2</v>
      </c>
      <c r="D311" s="55">
        <v>1.7</v>
      </c>
      <c r="E311" s="43">
        <v>530</v>
      </c>
      <c r="F311" s="43">
        <v>610</v>
      </c>
      <c r="G311" s="43">
        <v>640</v>
      </c>
      <c r="H311" s="43">
        <v>670</v>
      </c>
      <c r="I311" s="43">
        <v>700</v>
      </c>
      <c r="J311" s="43">
        <v>720</v>
      </c>
      <c r="K311" s="43">
        <v>750</v>
      </c>
      <c r="L311" s="43">
        <v>10600</v>
      </c>
      <c r="M311" s="43">
        <v>12200</v>
      </c>
      <c r="N311" s="43">
        <v>12800</v>
      </c>
      <c r="O311" s="43">
        <v>13400</v>
      </c>
      <c r="P311" s="43">
        <v>14000</v>
      </c>
      <c r="Q311" s="43">
        <v>14400</v>
      </c>
      <c r="R311" s="43">
        <v>15000</v>
      </c>
      <c r="S311" s="34">
        <v>2.5982279077610779</v>
      </c>
      <c r="T311" s="34">
        <v>2.5823564502225</v>
      </c>
      <c r="U311" s="34">
        <v>2.5774276186821994</v>
      </c>
      <c r="V311" s="34">
        <v>2.5729401750410301</v>
      </c>
      <c r="W311" s="34">
        <v>2.5688373694262467</v>
      </c>
      <c r="X311" s="34">
        <v>2.5662921103874461</v>
      </c>
      <c r="Y311" s="34">
        <v>2.5627287477331251</v>
      </c>
      <c r="Z311" s="29"/>
      <c r="AC311" s="29"/>
      <c r="AD311" s="29"/>
      <c r="AE311" s="29"/>
      <c r="AF311" s="29"/>
    </row>
    <row r="312" spans="1:32" x14ac:dyDescent="0.25">
      <c r="A312" s="31" t="s">
        <v>2502</v>
      </c>
      <c r="B312" s="31" t="s">
        <v>2503</v>
      </c>
      <c r="C312" s="33" t="s">
        <v>2</v>
      </c>
      <c r="D312" s="55">
        <v>1.85</v>
      </c>
      <c r="E312" s="43">
        <v>490</v>
      </c>
      <c r="F312" s="43">
        <v>560</v>
      </c>
      <c r="G312" s="43">
        <v>580</v>
      </c>
      <c r="H312" s="43">
        <v>610</v>
      </c>
      <c r="I312" s="43">
        <v>640</v>
      </c>
      <c r="J312" s="43">
        <v>670</v>
      </c>
      <c r="K312" s="43">
        <v>690</v>
      </c>
      <c r="L312" s="43">
        <v>9800</v>
      </c>
      <c r="M312" s="43">
        <v>11200</v>
      </c>
      <c r="N312" s="43">
        <v>11600</v>
      </c>
      <c r="O312" s="43">
        <v>12200</v>
      </c>
      <c r="P312" s="43">
        <v>12800</v>
      </c>
      <c r="Q312" s="43">
        <v>13400</v>
      </c>
      <c r="R312" s="43">
        <v>13800</v>
      </c>
      <c r="S312" s="34">
        <v>3.1057920466407696</v>
      </c>
      <c r="T312" s="34">
        <v>3.0894296671056218</v>
      </c>
      <c r="U312" s="34">
        <v>3.0854801272178278</v>
      </c>
      <c r="V312" s="34">
        <v>3.0800414165526688</v>
      </c>
      <c r="W312" s="34">
        <v>3.0751125850123682</v>
      </c>
      <c r="X312" s="34">
        <v>3.0706251413711989</v>
      </c>
      <c r="Y312" s="34">
        <v>3.0678502969940515</v>
      </c>
      <c r="Z312" s="29"/>
      <c r="AC312" s="29"/>
      <c r="AD312" s="29"/>
      <c r="AE312" s="29"/>
      <c r="AF312" s="29"/>
    </row>
    <row r="313" spans="1:32" x14ac:dyDescent="0.25">
      <c r="A313" s="31" t="s">
        <v>2504</v>
      </c>
      <c r="B313" s="31" t="s">
        <v>2505</v>
      </c>
      <c r="C313" s="33" t="s">
        <v>2</v>
      </c>
      <c r="D313" s="55">
        <v>2.1</v>
      </c>
      <c r="E313" s="43">
        <v>430</v>
      </c>
      <c r="F313" s="43">
        <v>490</v>
      </c>
      <c r="G313" s="43">
        <v>510</v>
      </c>
      <c r="H313" s="43">
        <v>540</v>
      </c>
      <c r="I313" s="43">
        <v>560</v>
      </c>
      <c r="J313" s="43">
        <v>590</v>
      </c>
      <c r="K313" s="43">
        <v>610</v>
      </c>
      <c r="L313" s="43">
        <v>8600</v>
      </c>
      <c r="M313" s="43">
        <v>9800</v>
      </c>
      <c r="N313" s="43">
        <v>10200</v>
      </c>
      <c r="O313" s="43">
        <v>10800</v>
      </c>
      <c r="P313" s="43">
        <v>11200</v>
      </c>
      <c r="Q313" s="43">
        <v>11800</v>
      </c>
      <c r="R313" s="43">
        <v>12200</v>
      </c>
      <c r="S313" s="34">
        <v>3.6852543265625246</v>
      </c>
      <c r="T313" s="34">
        <v>3.6669893447558488</v>
      </c>
      <c r="U313" s="34">
        <v>3.6618560492154106</v>
      </c>
      <c r="V313" s="34">
        <v>3.6548690636187025</v>
      </c>
      <c r="W313" s="34">
        <v>3.6506269652207015</v>
      </c>
      <c r="X313" s="34">
        <v>3.6448030674200558</v>
      </c>
      <c r="Y313" s="34">
        <v>3.6412387146677476</v>
      </c>
      <c r="Z313" s="29"/>
      <c r="AC313" s="29"/>
      <c r="AD313" s="29"/>
      <c r="AE313" s="29"/>
      <c r="AF313" s="29"/>
    </row>
    <row r="314" spans="1:32" x14ac:dyDescent="0.25">
      <c r="A314" s="31" t="s">
        <v>2506</v>
      </c>
      <c r="B314" s="31" t="s">
        <v>2507</v>
      </c>
      <c r="C314" s="33" t="s">
        <v>2</v>
      </c>
      <c r="D314" s="55">
        <v>1.75</v>
      </c>
      <c r="E314" s="43">
        <v>520</v>
      </c>
      <c r="F314" s="43">
        <v>590</v>
      </c>
      <c r="G314" s="43">
        <v>620</v>
      </c>
      <c r="H314" s="43">
        <v>650</v>
      </c>
      <c r="I314" s="43">
        <v>680</v>
      </c>
      <c r="J314" s="43">
        <v>700</v>
      </c>
      <c r="K314" s="43">
        <v>730</v>
      </c>
      <c r="L314" s="43">
        <v>10400</v>
      </c>
      <c r="M314" s="43">
        <v>11800</v>
      </c>
      <c r="N314" s="43">
        <v>12400</v>
      </c>
      <c r="O314" s="43">
        <v>13000</v>
      </c>
      <c r="P314" s="43">
        <v>13600</v>
      </c>
      <c r="Q314" s="43">
        <v>14000</v>
      </c>
      <c r="R314" s="43">
        <v>14600</v>
      </c>
      <c r="S314" s="34">
        <v>3.2211358257724858</v>
      </c>
      <c r="T314" s="34">
        <v>3.2065014159144529</v>
      </c>
      <c r="U314" s="34">
        <v>3.2012411211267726</v>
      </c>
      <c r="V314" s="34">
        <v>3.1964663920118017</v>
      </c>
      <c r="W314" s="34">
        <v>3.1921129625246225</v>
      </c>
      <c r="X314" s="34">
        <v>3.1894179823658919</v>
      </c>
      <c r="Y314" s="34">
        <v>3.1856523936509542</v>
      </c>
      <c r="Z314" s="29"/>
      <c r="AC314" s="29"/>
      <c r="AD314" s="29"/>
      <c r="AE314" s="29"/>
      <c r="AF314" s="29"/>
    </row>
    <row r="315" spans="1:32" x14ac:dyDescent="0.25">
      <c r="A315" s="31" t="s">
        <v>2508</v>
      </c>
      <c r="B315" s="31" t="s">
        <v>2509</v>
      </c>
      <c r="C315" s="33" t="s">
        <v>2</v>
      </c>
      <c r="D315" s="55">
        <v>1.45</v>
      </c>
      <c r="E315" s="43">
        <v>630</v>
      </c>
      <c r="F315" s="43">
        <v>710</v>
      </c>
      <c r="G315" s="43">
        <v>750</v>
      </c>
      <c r="H315" s="43">
        <v>780</v>
      </c>
      <c r="I315" s="43">
        <v>820</v>
      </c>
      <c r="J315" s="43">
        <v>850</v>
      </c>
      <c r="K315" s="43">
        <v>880</v>
      </c>
      <c r="L315" s="43">
        <v>12600</v>
      </c>
      <c r="M315" s="43">
        <v>14200</v>
      </c>
      <c r="N315" s="43">
        <v>15000</v>
      </c>
      <c r="O315" s="43">
        <v>15600</v>
      </c>
      <c r="P315" s="43">
        <v>16400</v>
      </c>
      <c r="Q315" s="43">
        <v>17000</v>
      </c>
      <c r="R315" s="43">
        <v>17600</v>
      </c>
      <c r="S315" s="34">
        <v>2.8360102179990165</v>
      </c>
      <c r="T315" s="34">
        <v>2.8245386279649849</v>
      </c>
      <c r="U315" s="34">
        <v>2.8197205601506923</v>
      </c>
      <c r="V315" s="34">
        <v>2.8164313023159342</v>
      </c>
      <c r="W315" s="34">
        <v>2.812420012273547</v>
      </c>
      <c r="X315" s="34">
        <v>2.8096593008914326</v>
      </c>
      <c r="Y315" s="34">
        <v>2.8070868198308268</v>
      </c>
      <c r="Z315" s="29"/>
      <c r="AC315" s="29"/>
      <c r="AD315" s="29"/>
      <c r="AE315" s="29"/>
      <c r="AF315" s="29"/>
    </row>
    <row r="316" spans="1:32" x14ac:dyDescent="0.25">
      <c r="A316" s="31" t="s">
        <v>2510</v>
      </c>
      <c r="B316" s="31" t="s">
        <v>2511</v>
      </c>
      <c r="C316" s="33" t="s">
        <v>2</v>
      </c>
      <c r="D316" s="55">
        <v>1.65</v>
      </c>
      <c r="E316" s="43">
        <v>550</v>
      </c>
      <c r="F316" s="43">
        <v>630</v>
      </c>
      <c r="G316" s="43">
        <v>660</v>
      </c>
      <c r="H316" s="43">
        <v>690</v>
      </c>
      <c r="I316" s="43">
        <v>720</v>
      </c>
      <c r="J316" s="43">
        <v>750</v>
      </c>
      <c r="K316" s="43">
        <v>780</v>
      </c>
      <c r="L316" s="43">
        <v>11000</v>
      </c>
      <c r="M316" s="43">
        <v>12600</v>
      </c>
      <c r="N316" s="43">
        <v>13200</v>
      </c>
      <c r="O316" s="43">
        <v>13800</v>
      </c>
      <c r="P316" s="43">
        <v>14400</v>
      </c>
      <c r="Q316" s="43">
        <v>15000</v>
      </c>
      <c r="R316" s="43">
        <v>15600</v>
      </c>
      <c r="S316" s="34">
        <v>3.1113976333323734</v>
      </c>
      <c r="T316" s="34">
        <v>3.0965888534702599</v>
      </c>
      <c r="U316" s="34">
        <v>3.0919611097633499</v>
      </c>
      <c r="V316" s="34">
        <v>3.0877357785526929</v>
      </c>
      <c r="W316" s="34">
        <v>3.0838625582762567</v>
      </c>
      <c r="X316" s="34">
        <v>3.0802991956219361</v>
      </c>
      <c r="Y316" s="34">
        <v>3.077009937787178</v>
      </c>
      <c r="Z316" s="29"/>
      <c r="AC316" s="29"/>
      <c r="AD316" s="29"/>
      <c r="AE316" s="29"/>
      <c r="AF316" s="29"/>
    </row>
    <row r="317" spans="1:32" x14ac:dyDescent="0.25">
      <c r="A317" s="31" t="s">
        <v>2512</v>
      </c>
      <c r="B317" s="31" t="s">
        <v>2513</v>
      </c>
      <c r="C317" s="33" t="s">
        <v>2</v>
      </c>
      <c r="D317" s="55">
        <v>2</v>
      </c>
      <c r="E317" s="43">
        <v>450</v>
      </c>
      <c r="F317" s="43">
        <v>520</v>
      </c>
      <c r="G317" s="43">
        <v>540</v>
      </c>
      <c r="H317" s="43">
        <v>570</v>
      </c>
      <c r="I317" s="43">
        <v>590</v>
      </c>
      <c r="J317" s="43">
        <v>620</v>
      </c>
      <c r="K317" s="43">
        <v>640</v>
      </c>
      <c r="L317" s="43">
        <v>9000</v>
      </c>
      <c r="M317" s="43">
        <v>10400</v>
      </c>
      <c r="N317" s="43">
        <v>10800</v>
      </c>
      <c r="O317" s="43">
        <v>11400</v>
      </c>
      <c r="P317" s="43">
        <v>11800</v>
      </c>
      <c r="Q317" s="43">
        <v>12400</v>
      </c>
      <c r="R317" s="43">
        <v>12800</v>
      </c>
      <c r="S317" s="34">
        <v>3.6831345985638357</v>
      </c>
      <c r="T317" s="34">
        <v>3.6639472611944153</v>
      </c>
      <c r="U317" s="34">
        <v>3.6593788475350291</v>
      </c>
      <c r="V317" s="34">
        <v>3.6531273341063955</v>
      </c>
      <c r="W317" s="34">
        <v>3.6493128513363824</v>
      </c>
      <c r="X317" s="34">
        <v>3.6440525565487021</v>
      </c>
      <c r="Y317" s="34">
        <v>3.6408196670437745</v>
      </c>
      <c r="Z317" s="29"/>
      <c r="AC317" s="29"/>
      <c r="AD317" s="29"/>
      <c r="AE317" s="29"/>
      <c r="AF317" s="29"/>
    </row>
    <row r="318" spans="1:32" x14ac:dyDescent="0.25">
      <c r="A318" s="31" t="s">
        <v>2514</v>
      </c>
      <c r="B318" s="31" t="s">
        <v>2515</v>
      </c>
      <c r="C318" s="33" t="s">
        <v>2</v>
      </c>
      <c r="D318" s="55">
        <v>2.4500000000000002</v>
      </c>
      <c r="E318" s="43">
        <v>370</v>
      </c>
      <c r="F318" s="43">
        <v>420</v>
      </c>
      <c r="G318" s="43">
        <v>440</v>
      </c>
      <c r="H318" s="43">
        <v>460</v>
      </c>
      <c r="I318" s="43">
        <v>480</v>
      </c>
      <c r="J318" s="43">
        <v>500</v>
      </c>
      <c r="K318" s="43">
        <v>520</v>
      </c>
      <c r="L318" s="43">
        <v>7400</v>
      </c>
      <c r="M318" s="43">
        <v>8400</v>
      </c>
      <c r="N318" s="43">
        <v>8800</v>
      </c>
      <c r="O318" s="43">
        <v>9200</v>
      </c>
      <c r="P318" s="43">
        <v>9600</v>
      </c>
      <c r="Q318" s="43">
        <v>10000</v>
      </c>
      <c r="R318" s="43">
        <v>10400</v>
      </c>
      <c r="S318" s="34">
        <v>4.114661010128108</v>
      </c>
      <c r="T318" s="34">
        <v>4.094023774678373</v>
      </c>
      <c r="U318" s="34">
        <v>4.0870821591180073</v>
      </c>
      <c r="V318" s="34">
        <v>4.0807441623020217</v>
      </c>
      <c r="W318" s="34">
        <v>4.0749343318873681</v>
      </c>
      <c r="X318" s="34">
        <v>4.0695892879058864</v>
      </c>
      <c r="Y318" s="34">
        <v>4.0646554011537495</v>
      </c>
      <c r="Z318" s="29"/>
      <c r="AC318" s="29"/>
      <c r="AD318" s="29"/>
      <c r="AE318" s="29"/>
      <c r="AF318" s="29"/>
    </row>
    <row r="319" spans="1:32" x14ac:dyDescent="0.25">
      <c r="A319" s="31" t="s">
        <v>2516</v>
      </c>
      <c r="B319" s="31" t="s">
        <v>2517</v>
      </c>
      <c r="C319" s="33" t="s">
        <v>2</v>
      </c>
      <c r="D319" s="55">
        <v>2.2999999999999998</v>
      </c>
      <c r="E319" s="43">
        <v>390</v>
      </c>
      <c r="F319" s="43">
        <v>450</v>
      </c>
      <c r="G319" s="43">
        <v>470</v>
      </c>
      <c r="H319" s="43">
        <v>490</v>
      </c>
      <c r="I319" s="43">
        <v>510</v>
      </c>
      <c r="J319" s="43">
        <v>530</v>
      </c>
      <c r="K319" s="43">
        <v>560</v>
      </c>
      <c r="L319" s="43">
        <v>7800</v>
      </c>
      <c r="M319" s="43">
        <v>9000</v>
      </c>
      <c r="N319" s="43">
        <v>9400</v>
      </c>
      <c r="O319" s="43">
        <v>9800</v>
      </c>
      <c r="P319" s="43">
        <v>10200</v>
      </c>
      <c r="Q319" s="43">
        <v>10600</v>
      </c>
      <c r="R319" s="43">
        <v>11200</v>
      </c>
      <c r="S319" s="34">
        <v>4.0649674357914929</v>
      </c>
      <c r="T319" s="34">
        <v>4.0430390502264411</v>
      </c>
      <c r="U319" s="34">
        <v>4.0369737520914271</v>
      </c>
      <c r="V319" s="34">
        <v>4.0314035803347803</v>
      </c>
      <c r="W319" s="34">
        <v>4.0262702847943421</v>
      </c>
      <c r="X319" s="34">
        <v>4.0215244077852574</v>
      </c>
      <c r="Y319" s="34">
        <v>4.015041200799633</v>
      </c>
      <c r="Z319" s="29"/>
      <c r="AC319" s="29"/>
      <c r="AD319" s="29"/>
      <c r="AE319" s="29"/>
      <c r="AF319" s="29"/>
    </row>
    <row r="320" spans="1:32" x14ac:dyDescent="0.25">
      <c r="A320" s="31" t="s">
        <v>2518</v>
      </c>
      <c r="B320" s="31" t="s">
        <v>2519</v>
      </c>
      <c r="C320" s="33" t="s">
        <v>2</v>
      </c>
      <c r="D320" s="55">
        <v>2.8</v>
      </c>
      <c r="E320" s="43">
        <v>320</v>
      </c>
      <c r="F320" s="43">
        <v>370</v>
      </c>
      <c r="G320" s="43">
        <v>380</v>
      </c>
      <c r="H320" s="43">
        <v>400</v>
      </c>
      <c r="I320" s="43">
        <v>420</v>
      </c>
      <c r="J320" s="43">
        <v>440</v>
      </c>
      <c r="K320" s="43">
        <v>460</v>
      </c>
      <c r="L320" s="43">
        <v>6400</v>
      </c>
      <c r="M320" s="43">
        <v>7400</v>
      </c>
      <c r="N320" s="43">
        <v>7600</v>
      </c>
      <c r="O320" s="43">
        <v>8000</v>
      </c>
      <c r="P320" s="43">
        <v>8400</v>
      </c>
      <c r="Q320" s="43">
        <v>8800</v>
      </c>
      <c r="R320" s="43">
        <v>9200</v>
      </c>
      <c r="S320" s="34">
        <v>3.9165135914464546</v>
      </c>
      <c r="T320" s="34">
        <v>3.889427219918677</v>
      </c>
      <c r="U320" s="34">
        <v>3.8848653047139985</v>
      </c>
      <c r="V320" s="34">
        <v>3.876425761585343</v>
      </c>
      <c r="W320" s="34">
        <v>3.8687899844689415</v>
      </c>
      <c r="X320" s="34">
        <v>3.8618483689085759</v>
      </c>
      <c r="Y320" s="34">
        <v>3.8555103720925903</v>
      </c>
      <c r="Z320" s="29"/>
      <c r="AC320" s="29"/>
      <c r="AD320" s="29"/>
      <c r="AE320" s="29"/>
      <c r="AF320" s="29"/>
    </row>
    <row r="321" spans="1:32" x14ac:dyDescent="0.25">
      <c r="A321" s="31" t="s">
        <v>2520</v>
      </c>
      <c r="B321" s="31" t="s">
        <v>2521</v>
      </c>
      <c r="C321" s="33" t="s">
        <v>2</v>
      </c>
      <c r="D321" s="55">
        <v>2.75</v>
      </c>
      <c r="E321" s="43">
        <v>330</v>
      </c>
      <c r="F321" s="43">
        <v>370</v>
      </c>
      <c r="G321" s="43">
        <v>390</v>
      </c>
      <c r="H321" s="43">
        <v>410</v>
      </c>
      <c r="I321" s="43">
        <v>430</v>
      </c>
      <c r="J321" s="43">
        <v>450</v>
      </c>
      <c r="K321" s="43">
        <v>460</v>
      </c>
      <c r="L321" s="43">
        <v>6600</v>
      </c>
      <c r="M321" s="43">
        <v>7400</v>
      </c>
      <c r="N321" s="43">
        <v>7800</v>
      </c>
      <c r="O321" s="43">
        <v>8200</v>
      </c>
      <c r="P321" s="43">
        <v>8600</v>
      </c>
      <c r="Q321" s="43">
        <v>9000</v>
      </c>
      <c r="R321" s="43">
        <v>9200</v>
      </c>
      <c r="S321" s="34">
        <v>4.0616648563348887</v>
      </c>
      <c r="T321" s="34">
        <v>4.0406523984224307</v>
      </c>
      <c r="U321" s="34">
        <v>4.031762512382544</v>
      </c>
      <c r="V321" s="34">
        <v>4.0237399322977696</v>
      </c>
      <c r="W321" s="34">
        <v>4.0164636387325077</v>
      </c>
      <c r="X321" s="34">
        <v>4.0098341268174922</v>
      </c>
      <c r="Y321" s="34">
        <v>4.0067355505963436</v>
      </c>
      <c r="Z321" s="29"/>
      <c r="AC321" s="29"/>
      <c r="AD321" s="29"/>
      <c r="AE321" s="29"/>
      <c r="AF321" s="29"/>
    </row>
    <row r="322" spans="1:32" x14ac:dyDescent="0.25">
      <c r="A322" s="31" t="s">
        <v>2522</v>
      </c>
      <c r="B322" s="31" t="s">
        <v>2523</v>
      </c>
      <c r="C322" s="33" t="s">
        <v>2</v>
      </c>
      <c r="D322" s="55">
        <v>2.4500000000000002</v>
      </c>
      <c r="E322" s="43">
        <v>370</v>
      </c>
      <c r="F322" s="43">
        <v>420</v>
      </c>
      <c r="G322" s="43">
        <v>440</v>
      </c>
      <c r="H322" s="43">
        <v>460</v>
      </c>
      <c r="I322" s="43">
        <v>480</v>
      </c>
      <c r="J322" s="43">
        <v>500</v>
      </c>
      <c r="K322" s="43">
        <v>520</v>
      </c>
      <c r="L322" s="43">
        <v>7400</v>
      </c>
      <c r="M322" s="43">
        <v>8400</v>
      </c>
      <c r="N322" s="43">
        <v>8800</v>
      </c>
      <c r="O322" s="43">
        <v>9200</v>
      </c>
      <c r="P322" s="43">
        <v>9600</v>
      </c>
      <c r="Q322" s="43">
        <v>10000</v>
      </c>
      <c r="R322" s="43">
        <v>10400</v>
      </c>
      <c r="S322" s="34">
        <v>3.5369255085430158</v>
      </c>
      <c r="T322" s="34">
        <v>3.5162882730932798</v>
      </c>
      <c r="U322" s="34">
        <v>3.5093466575329142</v>
      </c>
      <c r="V322" s="34">
        <v>3.5030086607169286</v>
      </c>
      <c r="W322" s="34">
        <v>3.497198830302275</v>
      </c>
      <c r="X322" s="34">
        <v>3.4918537863207932</v>
      </c>
      <c r="Y322" s="34">
        <v>3.4869198995686568</v>
      </c>
      <c r="Z322" s="29"/>
      <c r="AC322" s="29"/>
      <c r="AD322" s="29"/>
      <c r="AE322" s="29"/>
      <c r="AF322" s="29"/>
    </row>
    <row r="323" spans="1:32" x14ac:dyDescent="0.25">
      <c r="A323" s="31" t="s">
        <v>2524</v>
      </c>
      <c r="B323" s="31" t="s">
        <v>2525</v>
      </c>
      <c r="C323" s="33" t="s">
        <v>2</v>
      </c>
      <c r="D323" s="55">
        <v>2.25</v>
      </c>
      <c r="E323" s="43">
        <v>400</v>
      </c>
      <c r="F323" s="43">
        <v>460</v>
      </c>
      <c r="G323" s="43">
        <v>480</v>
      </c>
      <c r="H323" s="43">
        <v>500</v>
      </c>
      <c r="I323" s="43">
        <v>520</v>
      </c>
      <c r="J323" s="43">
        <v>550</v>
      </c>
      <c r="K323" s="43">
        <v>570</v>
      </c>
      <c r="L323" s="43">
        <v>8000</v>
      </c>
      <c r="M323" s="43">
        <v>9200</v>
      </c>
      <c r="N323" s="43">
        <v>9600</v>
      </c>
      <c r="O323" s="43">
        <v>10000</v>
      </c>
      <c r="P323" s="43">
        <v>10400</v>
      </c>
      <c r="Q323" s="43">
        <v>11000</v>
      </c>
      <c r="R323" s="43">
        <v>11400</v>
      </c>
      <c r="S323" s="34">
        <v>3.3270874049817611</v>
      </c>
      <c r="T323" s="34">
        <v>3.306172015489008</v>
      </c>
      <c r="U323" s="34">
        <v>3.3003621850743543</v>
      </c>
      <c r="V323" s="34">
        <v>3.2950171410928726</v>
      </c>
      <c r="W323" s="34">
        <v>3.2900832543407361</v>
      </c>
      <c r="X323" s="34">
        <v>3.2833552269514588</v>
      </c>
      <c r="Y323" s="34">
        <v>3.2792633272527163</v>
      </c>
      <c r="Z323" s="29"/>
      <c r="AC323" s="29"/>
      <c r="AD323" s="29"/>
      <c r="AE323" s="29"/>
      <c r="AF323" s="29"/>
    </row>
    <row r="324" spans="1:32" x14ac:dyDescent="0.25">
      <c r="A324" s="31" t="s">
        <v>2526</v>
      </c>
      <c r="B324" s="31" t="s">
        <v>2527</v>
      </c>
      <c r="C324" s="33" t="s">
        <v>2</v>
      </c>
      <c r="D324" s="55">
        <v>1.65</v>
      </c>
      <c r="E324" s="43">
        <v>550</v>
      </c>
      <c r="F324" s="43">
        <v>630</v>
      </c>
      <c r="G324" s="43">
        <v>660</v>
      </c>
      <c r="H324" s="43">
        <v>690</v>
      </c>
      <c r="I324" s="43">
        <v>720</v>
      </c>
      <c r="J324" s="43">
        <v>750</v>
      </c>
      <c r="K324" s="43">
        <v>780</v>
      </c>
      <c r="L324" s="43">
        <v>11000</v>
      </c>
      <c r="M324" s="43">
        <v>12600</v>
      </c>
      <c r="N324" s="43">
        <v>13200</v>
      </c>
      <c r="O324" s="43">
        <v>13800</v>
      </c>
      <c r="P324" s="43">
        <v>14400</v>
      </c>
      <c r="Q324" s="43">
        <v>15000</v>
      </c>
      <c r="R324" s="43">
        <v>15600</v>
      </c>
      <c r="S324" s="34">
        <v>2.5736560484139468</v>
      </c>
      <c r="T324" s="34">
        <v>2.5588472685518342</v>
      </c>
      <c r="U324" s="34">
        <v>2.5542195248449238</v>
      </c>
      <c r="V324" s="34">
        <v>2.5499941936342663</v>
      </c>
      <c r="W324" s="34">
        <v>2.5461209733578301</v>
      </c>
      <c r="X324" s="34">
        <v>2.5425576107035091</v>
      </c>
      <c r="Y324" s="34">
        <v>2.5392683528687514</v>
      </c>
      <c r="Z324" s="29"/>
      <c r="AC324" s="29"/>
      <c r="AD324" s="29"/>
      <c r="AE324" s="29"/>
      <c r="AF324" s="29"/>
    </row>
    <row r="325" spans="1:32" x14ac:dyDescent="0.25">
      <c r="A325" s="31" t="s">
        <v>2259</v>
      </c>
      <c r="B325" s="31" t="s">
        <v>2528</v>
      </c>
      <c r="C325" s="33" t="s">
        <v>2</v>
      </c>
      <c r="D325" s="55">
        <v>3.3</v>
      </c>
      <c r="E325" s="43">
        <v>270</v>
      </c>
      <c r="F325" s="43">
        <v>310</v>
      </c>
      <c r="G325" s="43">
        <v>330</v>
      </c>
      <c r="H325" s="43">
        <v>340</v>
      </c>
      <c r="I325" s="43">
        <v>360</v>
      </c>
      <c r="J325" s="43">
        <v>370</v>
      </c>
      <c r="K325" s="43">
        <v>390</v>
      </c>
      <c r="L325" s="43">
        <v>5400</v>
      </c>
      <c r="M325" s="43">
        <v>6200</v>
      </c>
      <c r="N325" s="43">
        <v>6600</v>
      </c>
      <c r="O325" s="43">
        <v>6800</v>
      </c>
      <c r="P325" s="43">
        <v>7200</v>
      </c>
      <c r="Q325" s="43">
        <v>7400</v>
      </c>
      <c r="R325" s="43">
        <v>7800</v>
      </c>
      <c r="S325" s="34">
        <v>4.5427570217337276</v>
      </c>
      <c r="T325" s="34">
        <v>4.5121044397610746</v>
      </c>
      <c r="U325" s="34">
        <v>4.4995647471358984</v>
      </c>
      <c r="V325" s="34">
        <v>4.4938481225567735</v>
      </c>
      <c r="W325" s="34">
        <v>4.4833676441617119</v>
      </c>
      <c r="X325" s="34">
        <v>4.4785522892234404</v>
      </c>
      <c r="Y325" s="34">
        <v>4.4696624031835537</v>
      </c>
      <c r="Z325" s="29"/>
      <c r="AC325" s="29"/>
      <c r="AD325" s="29"/>
      <c r="AE325" s="29"/>
      <c r="AF325" s="29"/>
    </row>
    <row r="326" spans="1:32" x14ac:dyDescent="0.25">
      <c r="A326" s="31" t="s">
        <v>2529</v>
      </c>
      <c r="B326" s="31" t="s">
        <v>2530</v>
      </c>
      <c r="C326" s="33" t="s">
        <v>2</v>
      </c>
      <c r="D326" s="55">
        <v>1.7</v>
      </c>
      <c r="E326" s="43">
        <v>530</v>
      </c>
      <c r="F326" s="43">
        <v>610</v>
      </c>
      <c r="G326" s="43">
        <v>640</v>
      </c>
      <c r="H326" s="43">
        <v>670</v>
      </c>
      <c r="I326" s="43">
        <v>700</v>
      </c>
      <c r="J326" s="43">
        <v>720</v>
      </c>
      <c r="K326" s="43">
        <v>750</v>
      </c>
      <c r="L326" s="43">
        <v>10600</v>
      </c>
      <c r="M326" s="43">
        <v>12200</v>
      </c>
      <c r="N326" s="43">
        <v>12800</v>
      </c>
      <c r="O326" s="43">
        <v>13400</v>
      </c>
      <c r="P326" s="43">
        <v>14000</v>
      </c>
      <c r="Q326" s="43">
        <v>14400</v>
      </c>
      <c r="R326" s="43">
        <v>15000</v>
      </c>
      <c r="S326" s="34">
        <v>2.1104724894704385</v>
      </c>
      <c r="T326" s="34">
        <v>2.0946010319318606</v>
      </c>
      <c r="U326" s="34">
        <v>2.0896722003915604</v>
      </c>
      <c r="V326" s="34">
        <v>2.0851847567503912</v>
      </c>
      <c r="W326" s="34">
        <v>2.0810819511356078</v>
      </c>
      <c r="X326" s="34">
        <v>2.0785366920968071</v>
      </c>
      <c r="Y326" s="34">
        <v>2.0749733294424861</v>
      </c>
      <c r="Z326" s="29"/>
      <c r="AC326" s="29"/>
      <c r="AD326" s="29"/>
      <c r="AE326" s="29"/>
      <c r="AF326" s="29"/>
    </row>
    <row r="327" spans="1:32" x14ac:dyDescent="0.25">
      <c r="A327" s="31" t="s">
        <v>2529</v>
      </c>
      <c r="B327" s="31" t="s">
        <v>2531</v>
      </c>
      <c r="C327" s="33" t="s">
        <v>2</v>
      </c>
      <c r="D327" s="55">
        <v>1.7</v>
      </c>
      <c r="E327" s="43">
        <v>530</v>
      </c>
      <c r="F327" s="43">
        <v>610</v>
      </c>
      <c r="G327" s="43">
        <v>640</v>
      </c>
      <c r="H327" s="43">
        <v>670</v>
      </c>
      <c r="I327" s="43">
        <v>700</v>
      </c>
      <c r="J327" s="43">
        <v>720</v>
      </c>
      <c r="K327" s="43">
        <v>750</v>
      </c>
      <c r="L327" s="43">
        <v>10600</v>
      </c>
      <c r="M327" s="43">
        <v>12200</v>
      </c>
      <c r="N327" s="43">
        <v>12800</v>
      </c>
      <c r="O327" s="43">
        <v>13400</v>
      </c>
      <c r="P327" s="43">
        <v>14000</v>
      </c>
      <c r="Q327" s="43">
        <v>14400</v>
      </c>
      <c r="R327" s="43">
        <v>15000</v>
      </c>
      <c r="S327" s="34">
        <v>2.2788224894704388</v>
      </c>
      <c r="T327" s="34">
        <v>2.2629510319318609</v>
      </c>
      <c r="U327" s="34">
        <v>2.2580222003915602</v>
      </c>
      <c r="V327" s="34">
        <v>2.2535347567503914</v>
      </c>
      <c r="W327" s="34">
        <v>2.2494319511356076</v>
      </c>
      <c r="X327" s="34">
        <v>2.2468866920968069</v>
      </c>
      <c r="Y327" s="34">
        <v>2.2433233294424859</v>
      </c>
      <c r="Z327" s="29"/>
      <c r="AC327" s="29"/>
      <c r="AD327" s="29"/>
      <c r="AE327" s="29"/>
      <c r="AF327" s="29"/>
    </row>
    <row r="328" spans="1:32" x14ac:dyDescent="0.25">
      <c r="A328" s="31" t="s">
        <v>2532</v>
      </c>
      <c r="B328" s="31" t="s">
        <v>2533</v>
      </c>
      <c r="C328" s="33" t="s">
        <v>2</v>
      </c>
      <c r="D328" s="55">
        <v>2.1</v>
      </c>
      <c r="E328" s="43">
        <v>430</v>
      </c>
      <c r="F328" s="43">
        <v>490</v>
      </c>
      <c r="G328" s="43">
        <v>510</v>
      </c>
      <c r="H328" s="43">
        <v>540</v>
      </c>
      <c r="I328" s="43">
        <v>560</v>
      </c>
      <c r="J328" s="43">
        <v>590</v>
      </c>
      <c r="K328" s="43">
        <v>610</v>
      </c>
      <c r="L328" s="43">
        <v>8600</v>
      </c>
      <c r="M328" s="43">
        <v>9800</v>
      </c>
      <c r="N328" s="43">
        <v>10200</v>
      </c>
      <c r="O328" s="43">
        <v>10800</v>
      </c>
      <c r="P328" s="43">
        <v>11200</v>
      </c>
      <c r="Q328" s="43">
        <v>11800</v>
      </c>
      <c r="R328" s="43">
        <v>12200</v>
      </c>
      <c r="S328" s="34">
        <v>3.4268802299906422</v>
      </c>
      <c r="T328" s="34">
        <v>3.4086152481839656</v>
      </c>
      <c r="U328" s="34">
        <v>3.4034819526435274</v>
      </c>
      <c r="V328" s="34">
        <v>3.3964949670468192</v>
      </c>
      <c r="W328" s="34">
        <v>3.3922528686488183</v>
      </c>
      <c r="X328" s="34">
        <v>3.3864289708481725</v>
      </c>
      <c r="Y328" s="34">
        <v>3.3828646180958653</v>
      </c>
      <c r="Z328" s="29"/>
      <c r="AC328" s="29"/>
      <c r="AD328" s="29"/>
      <c r="AE328" s="29"/>
      <c r="AF328" s="29"/>
    </row>
    <row r="329" spans="1:32" x14ac:dyDescent="0.25">
      <c r="A329" s="31" t="s">
        <v>2532</v>
      </c>
      <c r="B329" s="31" t="s">
        <v>2534</v>
      </c>
      <c r="C329" s="33" t="s">
        <v>2</v>
      </c>
      <c r="D329" s="55">
        <v>2.1</v>
      </c>
      <c r="E329" s="43">
        <v>430</v>
      </c>
      <c r="F329" s="43">
        <v>490</v>
      </c>
      <c r="G329" s="43">
        <v>510</v>
      </c>
      <c r="H329" s="43">
        <v>540</v>
      </c>
      <c r="I329" s="43">
        <v>560</v>
      </c>
      <c r="J329" s="43">
        <v>590</v>
      </c>
      <c r="K329" s="43">
        <v>610</v>
      </c>
      <c r="L329" s="43">
        <v>8600</v>
      </c>
      <c r="M329" s="43">
        <v>9800</v>
      </c>
      <c r="N329" s="43">
        <v>10200</v>
      </c>
      <c r="O329" s="43">
        <v>10800</v>
      </c>
      <c r="P329" s="43">
        <v>11200</v>
      </c>
      <c r="Q329" s="43">
        <v>11800</v>
      </c>
      <c r="R329" s="43">
        <v>12200</v>
      </c>
      <c r="S329" s="34">
        <v>3.6103385633239755</v>
      </c>
      <c r="T329" s="34">
        <v>3.5920735815172993</v>
      </c>
      <c r="U329" s="34">
        <v>3.5869402859768611</v>
      </c>
      <c r="V329" s="34">
        <v>3.5799533003801529</v>
      </c>
      <c r="W329" s="34">
        <v>3.575711201982152</v>
      </c>
      <c r="X329" s="34">
        <v>3.5698873041815062</v>
      </c>
      <c r="Y329" s="34">
        <v>3.5663229514291985</v>
      </c>
      <c r="Z329" s="29"/>
      <c r="AC329" s="29"/>
      <c r="AD329" s="29"/>
      <c r="AE329" s="29"/>
      <c r="AF329" s="29"/>
    </row>
    <row r="330" spans="1:32" x14ac:dyDescent="0.25">
      <c r="A330" s="31" t="s">
        <v>2452</v>
      </c>
      <c r="B330" s="31" t="s">
        <v>2453</v>
      </c>
      <c r="C330" s="33" t="s">
        <v>2</v>
      </c>
      <c r="D330" s="55">
        <v>1.1000000000000001</v>
      </c>
      <c r="E330" s="43">
        <v>830</v>
      </c>
      <c r="F330" s="43">
        <v>940</v>
      </c>
      <c r="G330" s="43">
        <v>990</v>
      </c>
      <c r="H330" s="43">
        <v>990</v>
      </c>
      <c r="I330" s="43">
        <v>1080</v>
      </c>
      <c r="J330" s="43">
        <v>1120</v>
      </c>
      <c r="K330" s="43">
        <v>1170</v>
      </c>
      <c r="L330" s="43">
        <v>16600</v>
      </c>
      <c r="M330" s="43">
        <v>18800</v>
      </c>
      <c r="N330" s="43">
        <v>19800</v>
      </c>
      <c r="O330" s="43">
        <v>19800</v>
      </c>
      <c r="P330" s="43">
        <v>21600</v>
      </c>
      <c r="Q330" s="43">
        <v>22400</v>
      </c>
      <c r="R330" s="43">
        <v>23400</v>
      </c>
      <c r="S330" s="34">
        <v>1.2678346291621125</v>
      </c>
      <c r="T330" s="34">
        <v>1.2587914888704497</v>
      </c>
      <c r="U330" s="34">
        <v>1.2553452967482821</v>
      </c>
      <c r="V330" s="34">
        <v>1.2553452967482821</v>
      </c>
      <c r="W330" s="34">
        <v>1.2499462624235536</v>
      </c>
      <c r="X330" s="34">
        <v>1.2478252132245529</v>
      </c>
      <c r="Y330" s="34">
        <v>1.2453778487641676</v>
      </c>
      <c r="Z330" s="29"/>
      <c r="AC330" s="29"/>
      <c r="AD330" s="29"/>
      <c r="AE330" s="29"/>
      <c r="AF330" s="29"/>
    </row>
    <row r="331" spans="1:32" x14ac:dyDescent="0.25">
      <c r="A331" s="31" t="s">
        <v>2452</v>
      </c>
      <c r="B331" s="31" t="s">
        <v>2454</v>
      </c>
      <c r="C331" s="33" t="s">
        <v>2</v>
      </c>
      <c r="D331" s="55">
        <v>1.1000000000000001</v>
      </c>
      <c r="E331" s="43">
        <v>830</v>
      </c>
      <c r="F331" s="43">
        <v>940</v>
      </c>
      <c r="G331" s="43">
        <v>990</v>
      </c>
      <c r="H331" s="43">
        <v>990</v>
      </c>
      <c r="I331" s="43">
        <v>1080</v>
      </c>
      <c r="J331" s="43">
        <v>1120</v>
      </c>
      <c r="K331" s="43">
        <v>1170</v>
      </c>
      <c r="L331" s="43">
        <v>16600</v>
      </c>
      <c r="M331" s="43">
        <v>18800</v>
      </c>
      <c r="N331" s="43">
        <v>19800</v>
      </c>
      <c r="O331" s="43">
        <v>19800</v>
      </c>
      <c r="P331" s="43">
        <v>21600</v>
      </c>
      <c r="Q331" s="43">
        <v>22400</v>
      </c>
      <c r="R331" s="43">
        <v>23400</v>
      </c>
      <c r="S331" s="34">
        <v>1.2958929624954461</v>
      </c>
      <c r="T331" s="34">
        <v>1.286849822203783</v>
      </c>
      <c r="U331" s="34">
        <v>1.2834036300816158</v>
      </c>
      <c r="V331" s="34">
        <v>1.2834036300816158</v>
      </c>
      <c r="W331" s="34">
        <v>1.2780045957568869</v>
      </c>
      <c r="X331" s="34">
        <v>1.2758835465578862</v>
      </c>
      <c r="Y331" s="34">
        <v>1.2734361820975006</v>
      </c>
      <c r="Z331" s="29"/>
      <c r="AC331" s="29"/>
      <c r="AD331" s="29"/>
      <c r="AE331" s="29"/>
      <c r="AF331" s="29"/>
    </row>
    <row r="332" spans="1:32" x14ac:dyDescent="0.25">
      <c r="A332" s="31" t="s">
        <v>2452</v>
      </c>
      <c r="B332" s="31" t="s">
        <v>2455</v>
      </c>
      <c r="C332" s="33" t="s">
        <v>2</v>
      </c>
      <c r="D332" s="55">
        <v>1.1000000000000001</v>
      </c>
      <c r="E332" s="43">
        <v>830</v>
      </c>
      <c r="F332" s="43">
        <v>940</v>
      </c>
      <c r="G332" s="43">
        <v>990</v>
      </c>
      <c r="H332" s="43">
        <v>990</v>
      </c>
      <c r="I332" s="43">
        <v>1080</v>
      </c>
      <c r="J332" s="43">
        <v>1120</v>
      </c>
      <c r="K332" s="43">
        <v>1170</v>
      </c>
      <c r="L332" s="43">
        <v>16600</v>
      </c>
      <c r="M332" s="43">
        <v>18800</v>
      </c>
      <c r="N332" s="43">
        <v>19800</v>
      </c>
      <c r="O332" s="43">
        <v>19800</v>
      </c>
      <c r="P332" s="43">
        <v>21600</v>
      </c>
      <c r="Q332" s="43">
        <v>22400</v>
      </c>
      <c r="R332" s="43">
        <v>23400</v>
      </c>
      <c r="S332" s="34">
        <v>1.3077637958287791</v>
      </c>
      <c r="T332" s="34">
        <v>1.2987206555371162</v>
      </c>
      <c r="U332" s="34">
        <v>1.2952744634149489</v>
      </c>
      <c r="V332" s="34">
        <v>1.2952744634149489</v>
      </c>
      <c r="W332" s="34">
        <v>1.2898754290902201</v>
      </c>
      <c r="X332" s="34">
        <v>1.2877543798912194</v>
      </c>
      <c r="Y332" s="34">
        <v>1.2853070154308341</v>
      </c>
      <c r="Z332" s="29"/>
      <c r="AC332" s="29"/>
      <c r="AD332" s="29"/>
      <c r="AE332" s="29"/>
      <c r="AF332" s="29"/>
    </row>
    <row r="333" spans="1:32" x14ac:dyDescent="0.25">
      <c r="A333" s="31" t="s">
        <v>2147</v>
      </c>
      <c r="B333" s="31" t="s">
        <v>2535</v>
      </c>
      <c r="C333" s="33" t="s">
        <v>2</v>
      </c>
      <c r="D333" s="55">
        <v>1.1200000000000001</v>
      </c>
      <c r="E333" s="43">
        <v>810</v>
      </c>
      <c r="F333" s="43">
        <v>920</v>
      </c>
      <c r="G333" s="43">
        <v>970</v>
      </c>
      <c r="H333" s="43">
        <v>970</v>
      </c>
      <c r="I333" s="43">
        <v>1060</v>
      </c>
      <c r="J333" s="43">
        <v>1100</v>
      </c>
      <c r="K333" s="43">
        <v>1150</v>
      </c>
      <c r="L333" s="43">
        <v>16200</v>
      </c>
      <c r="M333" s="43">
        <v>18400</v>
      </c>
      <c r="N333" s="43">
        <v>19400</v>
      </c>
      <c r="O333" s="43">
        <v>19400</v>
      </c>
      <c r="P333" s="43">
        <v>21200</v>
      </c>
      <c r="Q333" s="43">
        <v>22000</v>
      </c>
      <c r="R333" s="43">
        <v>23000</v>
      </c>
      <c r="S333" s="34">
        <v>1.7219903802516323</v>
      </c>
      <c r="T333" s="34">
        <v>1.7125225084647893</v>
      </c>
      <c r="U333" s="34">
        <v>1.7089287989299515</v>
      </c>
      <c r="V333" s="34">
        <v>1.7089287989299515</v>
      </c>
      <c r="W333" s="34">
        <v>1.703314475354772</v>
      </c>
      <c r="X333" s="34">
        <v>1.7011141141960144</v>
      </c>
      <c r="Y333" s="34">
        <v>1.69857891546962</v>
      </c>
      <c r="Z333" s="29"/>
      <c r="AC333" s="29"/>
      <c r="AD333" s="29"/>
      <c r="AE333" s="29"/>
      <c r="AF333" s="29"/>
    </row>
    <row r="334" spans="1:32" x14ac:dyDescent="0.25">
      <c r="A334" s="31" t="s">
        <v>1953</v>
      </c>
      <c r="B334" s="31" t="s">
        <v>2536</v>
      </c>
      <c r="C334" s="33" t="s">
        <v>2</v>
      </c>
      <c r="D334" s="55">
        <v>3.05</v>
      </c>
      <c r="E334" s="43">
        <v>300</v>
      </c>
      <c r="F334" s="43">
        <v>340</v>
      </c>
      <c r="G334" s="43">
        <v>350</v>
      </c>
      <c r="H334" s="43">
        <v>370</v>
      </c>
      <c r="I334" s="43">
        <v>390</v>
      </c>
      <c r="J334" s="43">
        <v>400</v>
      </c>
      <c r="K334" s="43">
        <v>420</v>
      </c>
      <c r="L334" s="43">
        <v>6000</v>
      </c>
      <c r="M334" s="43">
        <v>6800</v>
      </c>
      <c r="N334" s="43">
        <v>7000</v>
      </c>
      <c r="O334" s="43">
        <v>7400</v>
      </c>
      <c r="P334" s="43">
        <v>7800</v>
      </c>
      <c r="Q334" s="43">
        <v>8000</v>
      </c>
      <c r="R334" s="43">
        <v>8400</v>
      </c>
      <c r="S334" s="34">
        <v>4.2440096349932217</v>
      </c>
      <c r="T334" s="34">
        <v>4.2188564868450733</v>
      </c>
      <c r="U334" s="34">
        <v>4.213466526527613</v>
      </c>
      <c r="V334" s="34">
        <v>4.2035606535117402</v>
      </c>
      <c r="W334" s="34">
        <v>4.1946707674718535</v>
      </c>
      <c r="X334" s="34">
        <v>4.1905591951784062</v>
      </c>
      <c r="Y334" s="34">
        <v>4.1829234180620043</v>
      </c>
      <c r="Z334" s="29"/>
      <c r="AC334" s="29"/>
      <c r="AD334" s="29"/>
      <c r="AE334" s="29"/>
      <c r="AF334" s="29"/>
    </row>
    <row r="335" spans="1:32" x14ac:dyDescent="0.25">
      <c r="A335" s="31" t="s">
        <v>2537</v>
      </c>
      <c r="B335" s="31" t="s">
        <v>2538</v>
      </c>
      <c r="C335" s="33" t="s">
        <v>2</v>
      </c>
      <c r="D335" s="55">
        <v>1.1499999999999999</v>
      </c>
      <c r="E335" s="43">
        <v>790</v>
      </c>
      <c r="F335" s="43">
        <v>900</v>
      </c>
      <c r="G335" s="43">
        <v>940</v>
      </c>
      <c r="H335" s="43">
        <v>990</v>
      </c>
      <c r="I335" s="43">
        <v>1030</v>
      </c>
      <c r="J335" s="43">
        <v>1070</v>
      </c>
      <c r="K335" s="43">
        <v>1120</v>
      </c>
      <c r="L335" s="43">
        <v>15800</v>
      </c>
      <c r="M335" s="43">
        <v>18000</v>
      </c>
      <c r="N335" s="43">
        <v>18800</v>
      </c>
      <c r="O335" s="43">
        <v>19800</v>
      </c>
      <c r="P335" s="43">
        <v>20600</v>
      </c>
      <c r="Q335" s="43">
        <v>21400</v>
      </c>
      <c r="R335" s="43">
        <v>22400</v>
      </c>
      <c r="S335" s="34">
        <v>1.6210497913770188</v>
      </c>
      <c r="T335" s="34">
        <v>1.6111265029725808</v>
      </c>
      <c r="U335" s="34">
        <v>1.6080938539050735</v>
      </c>
      <c r="V335" s="34">
        <v>1.604647661782906</v>
      </c>
      <c r="W335" s="34">
        <v>1.6021316069519644</v>
      </c>
      <c r="X335" s="34">
        <v>1.5998036683700652</v>
      </c>
      <c r="Y335" s="34">
        <v>1.5971275782591767</v>
      </c>
      <c r="Z335" s="29"/>
      <c r="AC335" s="29"/>
      <c r="AD335" s="29"/>
      <c r="AE335" s="29"/>
      <c r="AF335" s="29"/>
    </row>
    <row r="336" spans="1:32" x14ac:dyDescent="0.25">
      <c r="A336" s="31" t="s">
        <v>2539</v>
      </c>
      <c r="B336" s="31" t="s">
        <v>2540</v>
      </c>
      <c r="C336" s="33" t="s">
        <v>2</v>
      </c>
      <c r="D336" s="55">
        <v>3.3</v>
      </c>
      <c r="E336" s="43">
        <v>270</v>
      </c>
      <c r="F336" s="43">
        <v>310</v>
      </c>
      <c r="G336" s="43">
        <v>330</v>
      </c>
      <c r="H336" s="43">
        <v>330</v>
      </c>
      <c r="I336" s="43">
        <v>360</v>
      </c>
      <c r="J336" s="43">
        <v>370</v>
      </c>
      <c r="K336" s="43">
        <v>390</v>
      </c>
      <c r="L336" s="43">
        <v>5400</v>
      </c>
      <c r="M336" s="43">
        <v>6200</v>
      </c>
      <c r="N336" s="43">
        <v>6600</v>
      </c>
      <c r="O336" s="43">
        <v>6600</v>
      </c>
      <c r="P336" s="43">
        <v>7200</v>
      </c>
      <c r="Q336" s="43">
        <v>7400</v>
      </c>
      <c r="R336" s="43">
        <v>7800</v>
      </c>
      <c r="S336" s="34">
        <v>4.5697959352190614</v>
      </c>
      <c r="T336" s="34">
        <v>4.5391433532464065</v>
      </c>
      <c r="U336" s="34">
        <v>4.5266036606212312</v>
      </c>
      <c r="V336" s="34">
        <v>4.5266036606212312</v>
      </c>
      <c r="W336" s="34">
        <v>4.5104065576470447</v>
      </c>
      <c r="X336" s="34">
        <v>4.5055912027087732</v>
      </c>
      <c r="Y336" s="34">
        <v>4.4967013166688874</v>
      </c>
      <c r="Z336" s="29"/>
      <c r="AC336" s="29"/>
      <c r="AD336" s="29"/>
      <c r="AE336" s="29"/>
      <c r="AF336" s="29"/>
    </row>
    <row r="337" spans="1:32" x14ac:dyDescent="0.25">
      <c r="A337" s="31" t="s">
        <v>2541</v>
      </c>
      <c r="B337" s="31" t="s">
        <v>2542</v>
      </c>
      <c r="C337" s="33" t="s">
        <v>2</v>
      </c>
      <c r="D337" s="55">
        <v>0.72</v>
      </c>
      <c r="E337" s="43">
        <v>1270</v>
      </c>
      <c r="F337" s="43">
        <v>1440</v>
      </c>
      <c r="G337" s="43">
        <v>1510</v>
      </c>
      <c r="H337" s="43">
        <v>1580</v>
      </c>
      <c r="I337" s="43">
        <v>1650</v>
      </c>
      <c r="J337" s="43">
        <v>1720</v>
      </c>
      <c r="K337" s="43">
        <v>1790</v>
      </c>
      <c r="L337" s="43">
        <v>25400</v>
      </c>
      <c r="M337" s="43">
        <v>28800</v>
      </c>
      <c r="N337" s="43">
        <v>30200</v>
      </c>
      <c r="O337" s="43">
        <v>31600</v>
      </c>
      <c r="P337" s="43">
        <v>33000</v>
      </c>
      <c r="Q337" s="43">
        <v>34400</v>
      </c>
      <c r="R337" s="43">
        <v>35800</v>
      </c>
      <c r="S337" s="34">
        <v>1.0760242302444352</v>
      </c>
      <c r="T337" s="34">
        <v>1.0700619108425202</v>
      </c>
      <c r="U337" s="34">
        <v>1.0679970483772681</v>
      </c>
      <c r="V337" s="34">
        <v>1.0661151484089368</v>
      </c>
      <c r="W337" s="34">
        <v>1.0643929248015549</v>
      </c>
      <c r="X337" s="34">
        <v>1.0628108821854716</v>
      </c>
      <c r="Y337" s="34">
        <v>1.0613525747460653</v>
      </c>
      <c r="Z337" s="29"/>
      <c r="AC337" s="29"/>
      <c r="AD337" s="29"/>
      <c r="AE337" s="29"/>
      <c r="AF337" s="29"/>
    </row>
    <row r="338" spans="1:32" x14ac:dyDescent="0.25">
      <c r="A338" s="31" t="s">
        <v>2543</v>
      </c>
      <c r="B338" s="31" t="s">
        <v>2544</v>
      </c>
      <c r="C338" s="33" t="s">
        <v>2</v>
      </c>
      <c r="D338" s="55">
        <v>0.43</v>
      </c>
      <c r="E338" s="43">
        <v>2120</v>
      </c>
      <c r="F338" s="43">
        <v>2410</v>
      </c>
      <c r="G338" s="43">
        <v>2530</v>
      </c>
      <c r="H338" s="43">
        <v>2650</v>
      </c>
      <c r="I338" s="43">
        <v>2760</v>
      </c>
      <c r="J338" s="43">
        <v>2880</v>
      </c>
      <c r="K338" s="43">
        <v>3000</v>
      </c>
      <c r="L338" s="43">
        <v>42400</v>
      </c>
      <c r="M338" s="43">
        <v>48200</v>
      </c>
      <c r="N338" s="43">
        <v>50600</v>
      </c>
      <c r="O338" s="43">
        <v>53000</v>
      </c>
      <c r="P338" s="43">
        <v>55200</v>
      </c>
      <c r="Q338" s="43">
        <v>57600</v>
      </c>
      <c r="R338" s="43">
        <v>60000</v>
      </c>
      <c r="S338" s="34">
        <v>0.67685703318942225</v>
      </c>
      <c r="T338" s="34">
        <v>0.67321639413525436</v>
      </c>
      <c r="U338" s="34">
        <v>0.67195405452045209</v>
      </c>
      <c r="V338" s="34">
        <v>0.6708060400028395</v>
      </c>
      <c r="W338" s="34">
        <v>0.66984138891512335</v>
      </c>
      <c r="X338" s="34">
        <v>0.6688730838460144</v>
      </c>
      <c r="Y338" s="34">
        <v>0.66798224318243415</v>
      </c>
      <c r="Z338" s="29"/>
      <c r="AC338" s="29"/>
      <c r="AD338" s="29"/>
      <c r="AE338" s="29"/>
      <c r="AF338" s="29"/>
    </row>
    <row r="339" spans="1:32" x14ac:dyDescent="0.25">
      <c r="A339" s="31" t="s">
        <v>2545</v>
      </c>
      <c r="B339" s="31" t="s">
        <v>2546</v>
      </c>
      <c r="C339" s="33" t="s">
        <v>2</v>
      </c>
      <c r="D339" s="55">
        <v>0.6</v>
      </c>
      <c r="E339" s="43">
        <v>1520</v>
      </c>
      <c r="F339" s="43">
        <v>1730</v>
      </c>
      <c r="G339" s="43">
        <v>1810</v>
      </c>
      <c r="H339" s="43">
        <v>1900</v>
      </c>
      <c r="I339" s="43">
        <v>1980</v>
      </c>
      <c r="J339" s="43">
        <v>2060</v>
      </c>
      <c r="K339" s="43">
        <v>2150</v>
      </c>
      <c r="L339" s="43">
        <v>30400</v>
      </c>
      <c r="M339" s="43">
        <v>34600</v>
      </c>
      <c r="N339" s="43">
        <v>36200</v>
      </c>
      <c r="O339" s="43">
        <v>38000</v>
      </c>
      <c r="P339" s="43">
        <v>39600</v>
      </c>
      <c r="Q339" s="43">
        <v>41200</v>
      </c>
      <c r="R339" s="43">
        <v>43000</v>
      </c>
      <c r="S339" s="34">
        <v>0.84889765394702998</v>
      </c>
      <c r="T339" s="34">
        <v>0.84377538788628559</v>
      </c>
      <c r="U339" s="34">
        <v>0.84213669398208524</v>
      </c>
      <c r="V339" s="34">
        <v>0.84045811081837485</v>
      </c>
      <c r="W339" s="34">
        <v>0.83909414425212758</v>
      </c>
      <c r="X339" s="34">
        <v>0.83783611683665671</v>
      </c>
      <c r="Y339" s="34">
        <v>0.83653274192132621</v>
      </c>
      <c r="Z339" s="29"/>
      <c r="AC339" s="29"/>
      <c r="AD339" s="29"/>
      <c r="AE339" s="29"/>
      <c r="AF339" s="29"/>
    </row>
    <row r="340" spans="1:32" x14ac:dyDescent="0.25">
      <c r="A340" s="31" t="s">
        <v>2547</v>
      </c>
      <c r="B340" s="31" t="s">
        <v>2548</v>
      </c>
      <c r="C340" s="33" t="s">
        <v>2</v>
      </c>
      <c r="D340" s="55">
        <v>0.41</v>
      </c>
      <c r="E340" s="43">
        <v>2230</v>
      </c>
      <c r="F340" s="43">
        <v>2530</v>
      </c>
      <c r="G340" s="43">
        <v>2650</v>
      </c>
      <c r="H340" s="43">
        <v>2780</v>
      </c>
      <c r="I340" s="43">
        <v>2900</v>
      </c>
      <c r="J340" s="43">
        <v>3020</v>
      </c>
      <c r="K340" s="43">
        <v>3140</v>
      </c>
      <c r="L340" s="43">
        <v>44600</v>
      </c>
      <c r="M340" s="43">
        <v>50600</v>
      </c>
      <c r="N340" s="43">
        <v>53000</v>
      </c>
      <c r="O340" s="43">
        <v>55600</v>
      </c>
      <c r="P340" s="43">
        <v>58000</v>
      </c>
      <c r="Q340" s="43">
        <v>60400</v>
      </c>
      <c r="R340" s="43">
        <v>62800</v>
      </c>
      <c r="S340" s="34">
        <v>0.68538799822187779</v>
      </c>
      <c r="T340" s="34">
        <v>0.68197741697560721</v>
      </c>
      <c r="U340" s="34">
        <v>0.68082940245799473</v>
      </c>
      <c r="V340" s="34">
        <v>0.6796975620058282</v>
      </c>
      <c r="W340" s="34">
        <v>0.67874285308331095</v>
      </c>
      <c r="X340" s="34">
        <v>0.67786401506854355</v>
      </c>
      <c r="Y340" s="34">
        <v>0.67705234938611492</v>
      </c>
      <c r="Z340" s="29"/>
      <c r="AC340" s="29"/>
      <c r="AD340" s="29"/>
      <c r="AE340" s="29"/>
      <c r="AF340" s="29"/>
    </row>
    <row r="341" spans="1:32" x14ac:dyDescent="0.25">
      <c r="A341" s="31" t="s">
        <v>2549</v>
      </c>
      <c r="B341" s="31" t="s">
        <v>2550</v>
      </c>
      <c r="C341" s="33" t="s">
        <v>2</v>
      </c>
      <c r="D341" s="55">
        <v>0.57999999999999996</v>
      </c>
      <c r="E341" s="43">
        <v>1570</v>
      </c>
      <c r="F341" s="43">
        <v>1790</v>
      </c>
      <c r="G341" s="43">
        <v>1870</v>
      </c>
      <c r="H341" s="43">
        <v>1960</v>
      </c>
      <c r="I341" s="43">
        <v>2050</v>
      </c>
      <c r="J341" s="43">
        <v>2130</v>
      </c>
      <c r="K341" s="43">
        <v>2220</v>
      </c>
      <c r="L341" s="43">
        <v>31400</v>
      </c>
      <c r="M341" s="43">
        <v>35800</v>
      </c>
      <c r="N341" s="43">
        <v>37400</v>
      </c>
      <c r="O341" s="43">
        <v>39200</v>
      </c>
      <c r="P341" s="43">
        <v>41000</v>
      </c>
      <c r="Q341" s="43">
        <v>42600</v>
      </c>
      <c r="R341" s="43">
        <v>44400</v>
      </c>
      <c r="S341" s="34">
        <v>0.86956971124930127</v>
      </c>
      <c r="T341" s="34">
        <v>0.86454856898295585</v>
      </c>
      <c r="U341" s="34">
        <v>0.86301561937514581</v>
      </c>
      <c r="V341" s="34">
        <v>0.86144063097069312</v>
      </c>
      <c r="W341" s="34">
        <v>0.86000393423102151</v>
      </c>
      <c r="X341" s="34">
        <v>0.85882879573973059</v>
      </c>
      <c r="Y341" s="34">
        <v>0.85760800153002792</v>
      </c>
      <c r="Z341" s="29"/>
      <c r="AC341" s="29"/>
      <c r="AD341" s="29"/>
      <c r="AE341" s="29"/>
      <c r="AF341" s="29"/>
    </row>
    <row r="342" spans="1:32" x14ac:dyDescent="0.25">
      <c r="A342" s="31" t="s">
        <v>2551</v>
      </c>
      <c r="B342" s="31" t="s">
        <v>531</v>
      </c>
      <c r="C342" s="33" t="s">
        <v>2</v>
      </c>
      <c r="D342" s="55">
        <v>1.95</v>
      </c>
      <c r="E342" s="43">
        <v>460</v>
      </c>
      <c r="F342" s="43">
        <v>530</v>
      </c>
      <c r="G342" s="43">
        <v>550</v>
      </c>
      <c r="H342" s="43">
        <v>580</v>
      </c>
      <c r="I342" s="43">
        <v>610</v>
      </c>
      <c r="J342" s="43">
        <v>630</v>
      </c>
      <c r="K342" s="43">
        <v>660</v>
      </c>
      <c r="L342" s="43">
        <v>9200</v>
      </c>
      <c r="M342" s="43">
        <v>10600</v>
      </c>
      <c r="N342" s="43">
        <v>11000</v>
      </c>
      <c r="O342" s="43">
        <v>11600</v>
      </c>
      <c r="P342" s="43">
        <v>12200</v>
      </c>
      <c r="Q342" s="43">
        <v>12600</v>
      </c>
      <c r="R342" s="43">
        <v>13200</v>
      </c>
      <c r="S342" s="34">
        <v>2.7796452673122531</v>
      </c>
      <c r="T342" s="34">
        <v>2.7612292010922181</v>
      </c>
      <c r="U342" s="34">
        <v>2.7568284787747035</v>
      </c>
      <c r="V342" s="34">
        <v>2.7507964542188001</v>
      </c>
      <c r="W342" s="34">
        <v>2.7453577435536407</v>
      </c>
      <c r="X342" s="34">
        <v>2.7420196989125905</v>
      </c>
      <c r="Y342" s="34">
        <v>2.73739195520568</v>
      </c>
      <c r="Z342" s="29"/>
      <c r="AC342" s="29"/>
      <c r="AD342" s="29"/>
      <c r="AE342" s="29"/>
      <c r="AF342" s="29"/>
    </row>
    <row r="343" spans="1:32" x14ac:dyDescent="0.25">
      <c r="A343" s="31" t="s">
        <v>2552</v>
      </c>
      <c r="B343" s="31" t="s">
        <v>2553</v>
      </c>
      <c r="C343" s="33" t="s">
        <v>2</v>
      </c>
      <c r="D343" s="55">
        <v>1.75</v>
      </c>
      <c r="E343" s="43">
        <v>520</v>
      </c>
      <c r="F343" s="43">
        <v>590</v>
      </c>
      <c r="G343" s="43">
        <v>620</v>
      </c>
      <c r="H343" s="43">
        <v>650</v>
      </c>
      <c r="I343" s="43">
        <v>680</v>
      </c>
      <c r="J343" s="43">
        <v>700</v>
      </c>
      <c r="K343" s="43">
        <v>730</v>
      </c>
      <c r="L343" s="43">
        <v>10400</v>
      </c>
      <c r="M343" s="43">
        <v>11800</v>
      </c>
      <c r="N343" s="43">
        <v>12400</v>
      </c>
      <c r="O343" s="43">
        <v>13000</v>
      </c>
      <c r="P343" s="43">
        <v>13600</v>
      </c>
      <c r="Q343" s="43">
        <v>14000</v>
      </c>
      <c r="R343" s="43">
        <v>14600</v>
      </c>
      <c r="S343" s="34">
        <v>2.1495607075207257</v>
      </c>
      <c r="T343" s="34">
        <v>2.1349262976626928</v>
      </c>
      <c r="U343" s="34">
        <v>2.1296660028750134</v>
      </c>
      <c r="V343" s="34">
        <v>2.1248912737600425</v>
      </c>
      <c r="W343" s="34">
        <v>2.1205378442728628</v>
      </c>
      <c r="X343" s="34">
        <v>2.1178428641141327</v>
      </c>
      <c r="Y343" s="34">
        <v>2.1140772753991945</v>
      </c>
      <c r="Z343" s="29"/>
      <c r="AC343" s="29"/>
      <c r="AD343" s="29"/>
      <c r="AE343" s="29"/>
      <c r="AF343" s="29"/>
    </row>
    <row r="344" spans="1:32" x14ac:dyDescent="0.25">
      <c r="A344" s="31" t="s">
        <v>2554</v>
      </c>
      <c r="B344" s="31" t="s">
        <v>2555</v>
      </c>
      <c r="C344" s="33" t="s">
        <v>2</v>
      </c>
      <c r="D344" s="55">
        <v>1.55</v>
      </c>
      <c r="E344" s="43">
        <v>590</v>
      </c>
      <c r="F344" s="43">
        <v>670</v>
      </c>
      <c r="G344" s="43">
        <v>700</v>
      </c>
      <c r="H344" s="43">
        <v>730</v>
      </c>
      <c r="I344" s="43">
        <v>760</v>
      </c>
      <c r="J344" s="43">
        <v>800</v>
      </c>
      <c r="K344" s="43">
        <v>830</v>
      </c>
      <c r="L344" s="43">
        <v>11800</v>
      </c>
      <c r="M344" s="43">
        <v>13400</v>
      </c>
      <c r="N344" s="43">
        <v>14000</v>
      </c>
      <c r="O344" s="43">
        <v>14600</v>
      </c>
      <c r="P344" s="43">
        <v>15200</v>
      </c>
      <c r="Q344" s="43">
        <v>16000</v>
      </c>
      <c r="R344" s="43">
        <v>16600</v>
      </c>
      <c r="S344" s="34">
        <v>2.3133314244084797</v>
      </c>
      <c r="T344" s="34">
        <v>2.3003507964747025</v>
      </c>
      <c r="U344" s="34">
        <v>2.2962479908599192</v>
      </c>
      <c r="V344" s="34">
        <v>2.292482402144981</v>
      </c>
      <c r="W344" s="34">
        <v>2.2890140967496437</v>
      </c>
      <c r="X344" s="34">
        <v>2.2847943251853158</v>
      </c>
      <c r="Y344" s="34">
        <v>2.2818964097736698</v>
      </c>
      <c r="Z344" s="29"/>
      <c r="AC344" s="29"/>
      <c r="AD344" s="29"/>
      <c r="AE344" s="29"/>
      <c r="AF344" s="29"/>
    </row>
    <row r="345" spans="1:32" x14ac:dyDescent="0.25">
      <c r="A345" s="31" t="s">
        <v>2556</v>
      </c>
      <c r="B345" s="31" t="s">
        <v>2557</v>
      </c>
      <c r="C345" s="33" t="s">
        <v>2</v>
      </c>
      <c r="D345" s="55">
        <v>1.85</v>
      </c>
      <c r="E345" s="43">
        <v>490</v>
      </c>
      <c r="F345" s="43">
        <v>560</v>
      </c>
      <c r="G345" s="43">
        <v>580</v>
      </c>
      <c r="H345" s="43">
        <v>610</v>
      </c>
      <c r="I345" s="43">
        <v>640</v>
      </c>
      <c r="J345" s="43">
        <v>670</v>
      </c>
      <c r="K345" s="43">
        <v>690</v>
      </c>
      <c r="L345" s="43">
        <v>9800</v>
      </c>
      <c r="M345" s="43">
        <v>11200</v>
      </c>
      <c r="N345" s="43">
        <v>11600</v>
      </c>
      <c r="O345" s="43">
        <v>12200</v>
      </c>
      <c r="P345" s="43">
        <v>12800</v>
      </c>
      <c r="Q345" s="43">
        <v>13400</v>
      </c>
      <c r="R345" s="43">
        <v>13800</v>
      </c>
      <c r="S345" s="34">
        <v>2.8586732825556758</v>
      </c>
      <c r="T345" s="34">
        <v>2.8423109030205285</v>
      </c>
      <c r="U345" s="34">
        <v>2.838361363132734</v>
      </c>
      <c r="V345" s="34">
        <v>2.8329226524675755</v>
      </c>
      <c r="W345" s="34">
        <v>2.8279938209272748</v>
      </c>
      <c r="X345" s="34">
        <v>2.8235063772861051</v>
      </c>
      <c r="Y345" s="34">
        <v>2.8207315329089577</v>
      </c>
      <c r="Z345" s="29"/>
      <c r="AC345" s="29"/>
      <c r="AD345" s="29"/>
      <c r="AE345" s="29"/>
      <c r="AF345" s="29"/>
    </row>
    <row r="346" spans="1:32" x14ac:dyDescent="0.25">
      <c r="A346" s="31" t="s">
        <v>2558</v>
      </c>
      <c r="B346" s="31" t="s">
        <v>2559</v>
      </c>
      <c r="C346" s="33" t="s">
        <v>2</v>
      </c>
      <c r="D346" s="55">
        <v>1.4</v>
      </c>
      <c r="E346" s="43">
        <v>650</v>
      </c>
      <c r="F346" s="43">
        <v>740</v>
      </c>
      <c r="G346" s="43">
        <v>770</v>
      </c>
      <c r="H346" s="43">
        <v>810</v>
      </c>
      <c r="I346" s="43">
        <v>850</v>
      </c>
      <c r="J346" s="43">
        <v>880</v>
      </c>
      <c r="K346" s="43">
        <v>920</v>
      </c>
      <c r="L346" s="43">
        <v>13000</v>
      </c>
      <c r="M346" s="43">
        <v>14800</v>
      </c>
      <c r="N346" s="43">
        <v>15400</v>
      </c>
      <c r="O346" s="43">
        <v>16200</v>
      </c>
      <c r="P346" s="43">
        <v>17000</v>
      </c>
      <c r="Q346" s="43">
        <v>17600</v>
      </c>
      <c r="R346" s="43">
        <v>18400</v>
      </c>
      <c r="S346" s="34">
        <v>2.3582446995770359</v>
      </c>
      <c r="T346" s="34">
        <v>2.3462433534231892</v>
      </c>
      <c r="U346" s="34">
        <v>2.3428663512586874</v>
      </c>
      <c r="V346" s="34">
        <v>2.3387528012969891</v>
      </c>
      <c r="W346" s="34">
        <v>2.3350264089787451</v>
      </c>
      <c r="X346" s="34">
        <v>2.3324539279181389</v>
      </c>
      <c r="Y346" s="34">
        <v>2.3292849295101461</v>
      </c>
      <c r="Z346" s="29"/>
      <c r="AC346" s="29"/>
      <c r="AD346" s="29"/>
      <c r="AE346" s="29"/>
      <c r="AF346" s="29"/>
    </row>
    <row r="347" spans="1:32" x14ac:dyDescent="0.25">
      <c r="A347" s="31" t="s">
        <v>2560</v>
      </c>
      <c r="B347" s="31" t="s">
        <v>2561</v>
      </c>
      <c r="C347" s="33" t="s">
        <v>2</v>
      </c>
      <c r="D347" s="55">
        <v>2</v>
      </c>
      <c r="E347" s="43">
        <v>450</v>
      </c>
      <c r="F347" s="43">
        <v>520</v>
      </c>
      <c r="G347" s="43">
        <v>540</v>
      </c>
      <c r="H347" s="43">
        <v>570</v>
      </c>
      <c r="I347" s="43">
        <v>590</v>
      </c>
      <c r="J347" s="43">
        <v>620</v>
      </c>
      <c r="K347" s="43">
        <v>640</v>
      </c>
      <c r="L347" s="43">
        <v>9000</v>
      </c>
      <c r="M347" s="43">
        <v>10400</v>
      </c>
      <c r="N347" s="43">
        <v>10800</v>
      </c>
      <c r="O347" s="43">
        <v>11400</v>
      </c>
      <c r="P347" s="43">
        <v>11800</v>
      </c>
      <c r="Q347" s="43">
        <v>12400</v>
      </c>
      <c r="R347" s="43">
        <v>12800</v>
      </c>
      <c r="S347" s="34">
        <v>2.9575027751992193</v>
      </c>
      <c r="T347" s="34">
        <v>2.9383154378297984</v>
      </c>
      <c r="U347" s="34">
        <v>2.9337470241704122</v>
      </c>
      <c r="V347" s="34">
        <v>2.9274955107417791</v>
      </c>
      <c r="W347" s="34">
        <v>2.9236810279717655</v>
      </c>
      <c r="X347" s="34">
        <v>2.9184207331840857</v>
      </c>
      <c r="Y347" s="34">
        <v>2.9151878436791576</v>
      </c>
      <c r="Z347" s="29"/>
      <c r="AC347" s="29"/>
      <c r="AD347" s="29"/>
      <c r="AE347" s="29"/>
      <c r="AF347" s="29"/>
    </row>
    <row r="348" spans="1:32" x14ac:dyDescent="0.25">
      <c r="A348" s="31" t="s">
        <v>2496</v>
      </c>
      <c r="B348" s="31" t="s">
        <v>532</v>
      </c>
      <c r="C348" s="33" t="s">
        <v>2</v>
      </c>
      <c r="D348" s="55">
        <v>2.4</v>
      </c>
      <c r="E348" s="43">
        <v>380</v>
      </c>
      <c r="F348" s="43">
        <v>430</v>
      </c>
      <c r="G348" s="43">
        <v>450</v>
      </c>
      <c r="H348" s="43">
        <v>470</v>
      </c>
      <c r="I348" s="43">
        <v>490</v>
      </c>
      <c r="J348" s="43">
        <v>510</v>
      </c>
      <c r="K348" s="43">
        <v>530</v>
      </c>
      <c r="L348" s="43">
        <v>7600</v>
      </c>
      <c r="M348" s="43">
        <v>8600</v>
      </c>
      <c r="N348" s="43">
        <v>9000</v>
      </c>
      <c r="O348" s="43">
        <v>9400</v>
      </c>
      <c r="P348" s="43">
        <v>9800</v>
      </c>
      <c r="Q348" s="43">
        <v>10200</v>
      </c>
      <c r="R348" s="43">
        <v>10600</v>
      </c>
      <c r="S348" s="34">
        <v>3.3325201960302393</v>
      </c>
      <c r="T348" s="34">
        <v>3.3128933515449956</v>
      </c>
      <c r="U348" s="34">
        <v>3.3062638396299802</v>
      </c>
      <c r="V348" s="34">
        <v>3.3001985414949648</v>
      </c>
      <c r="W348" s="34">
        <v>3.2946283697383194</v>
      </c>
      <c r="X348" s="34">
        <v>3.2894950741978812</v>
      </c>
      <c r="Y348" s="34">
        <v>3.284749197188797</v>
      </c>
      <c r="Z348" s="29"/>
      <c r="AC348" s="29"/>
      <c r="AD348" s="29"/>
      <c r="AE348" s="29"/>
      <c r="AF348" s="29"/>
    </row>
    <row r="349" spans="1:32" x14ac:dyDescent="0.25">
      <c r="A349" s="31" t="s">
        <v>2562</v>
      </c>
      <c r="B349" s="31" t="s">
        <v>2563</v>
      </c>
      <c r="C349" s="33" t="s">
        <v>2</v>
      </c>
      <c r="D349" s="55">
        <v>1.7</v>
      </c>
      <c r="E349" s="43">
        <v>530</v>
      </c>
      <c r="F349" s="43">
        <v>610</v>
      </c>
      <c r="G349" s="43">
        <v>640</v>
      </c>
      <c r="H349" s="43">
        <v>670</v>
      </c>
      <c r="I349" s="43">
        <v>700</v>
      </c>
      <c r="J349" s="43">
        <v>720</v>
      </c>
      <c r="K349" s="43">
        <v>750</v>
      </c>
      <c r="L349" s="43">
        <v>10600</v>
      </c>
      <c r="M349" s="43">
        <v>12200</v>
      </c>
      <c r="N349" s="43">
        <v>12800</v>
      </c>
      <c r="O349" s="43">
        <v>13400</v>
      </c>
      <c r="P349" s="43">
        <v>14000</v>
      </c>
      <c r="Q349" s="43">
        <v>14400</v>
      </c>
      <c r="R349" s="43">
        <v>15000</v>
      </c>
      <c r="S349" s="34">
        <v>3.2196917894704389</v>
      </c>
      <c r="T349" s="34">
        <v>3.2038203319318606</v>
      </c>
      <c r="U349" s="34">
        <v>3.1988915003915603</v>
      </c>
      <c r="V349" s="34">
        <v>3.1944040567503911</v>
      </c>
      <c r="W349" s="34">
        <v>3.1903012511356077</v>
      </c>
      <c r="X349" s="34">
        <v>3.187755992096807</v>
      </c>
      <c r="Y349" s="34">
        <v>3.1841926294424865</v>
      </c>
      <c r="Z349" s="29"/>
      <c r="AC349" s="29"/>
      <c r="AD349" s="29"/>
      <c r="AE349" s="29"/>
      <c r="AF349" s="29"/>
    </row>
    <row r="350" spans="1:32" x14ac:dyDescent="0.25">
      <c r="A350" s="31" t="s">
        <v>2564</v>
      </c>
      <c r="B350" s="31" t="s">
        <v>2565</v>
      </c>
      <c r="C350" s="33" t="s">
        <v>2</v>
      </c>
      <c r="D350" s="55">
        <v>0.43</v>
      </c>
      <c r="E350" s="43">
        <v>2120</v>
      </c>
      <c r="F350" s="43">
        <v>2410</v>
      </c>
      <c r="G350" s="43">
        <v>2530</v>
      </c>
      <c r="H350" s="43">
        <v>2650</v>
      </c>
      <c r="I350" s="43">
        <v>2760</v>
      </c>
      <c r="J350" s="43">
        <v>2880</v>
      </c>
      <c r="K350" s="43">
        <v>3000</v>
      </c>
      <c r="L350" s="43">
        <v>42400</v>
      </c>
      <c r="M350" s="43">
        <v>48200</v>
      </c>
      <c r="N350" s="43">
        <v>50600</v>
      </c>
      <c r="O350" s="43">
        <v>53000</v>
      </c>
      <c r="P350" s="43">
        <v>55200</v>
      </c>
      <c r="Q350" s="43">
        <v>57600</v>
      </c>
      <c r="R350" s="43">
        <v>60000</v>
      </c>
      <c r="S350" s="34">
        <v>0.75574411652275575</v>
      </c>
      <c r="T350" s="34">
        <v>0.75210347746858763</v>
      </c>
      <c r="U350" s="34">
        <v>0.75084113785378537</v>
      </c>
      <c r="V350" s="34">
        <v>0.74969312333617277</v>
      </c>
      <c r="W350" s="34">
        <v>0.74872847224845684</v>
      </c>
      <c r="X350" s="34">
        <v>0.74776016717934768</v>
      </c>
      <c r="Y350" s="34">
        <v>0.74686932651576765</v>
      </c>
      <c r="Z350" s="29"/>
      <c r="AC350" s="29"/>
      <c r="AD350" s="29"/>
      <c r="AE350" s="29"/>
      <c r="AF350" s="29"/>
    </row>
    <row r="351" spans="1:32" x14ac:dyDescent="0.25">
      <c r="A351" s="31" t="s">
        <v>2566</v>
      </c>
      <c r="B351" s="31" t="s">
        <v>2567</v>
      </c>
      <c r="C351" s="33" t="s">
        <v>2</v>
      </c>
      <c r="D351" s="55">
        <v>0.6</v>
      </c>
      <c r="E351" s="43">
        <v>1520</v>
      </c>
      <c r="F351" s="43">
        <v>1730</v>
      </c>
      <c r="G351" s="43">
        <v>1810</v>
      </c>
      <c r="H351" s="43">
        <v>1900</v>
      </c>
      <c r="I351" s="43">
        <v>1980</v>
      </c>
      <c r="J351" s="43">
        <v>2060</v>
      </c>
      <c r="K351" s="43">
        <v>2150</v>
      </c>
      <c r="L351" s="43">
        <v>30400</v>
      </c>
      <c r="M351" s="43">
        <v>34600</v>
      </c>
      <c r="N351" s="43">
        <v>36200</v>
      </c>
      <c r="O351" s="43">
        <v>38000</v>
      </c>
      <c r="P351" s="43">
        <v>39600</v>
      </c>
      <c r="Q351" s="43">
        <v>41200</v>
      </c>
      <c r="R351" s="43">
        <v>43000</v>
      </c>
      <c r="S351" s="34">
        <v>0.95897265394702969</v>
      </c>
      <c r="T351" s="34">
        <v>0.95385038788628529</v>
      </c>
      <c r="U351" s="34">
        <v>0.95221169398208505</v>
      </c>
      <c r="V351" s="34">
        <v>0.95053311081837466</v>
      </c>
      <c r="W351" s="34">
        <v>0.94916914425212739</v>
      </c>
      <c r="X351" s="34">
        <v>0.94791111683665663</v>
      </c>
      <c r="Y351" s="34">
        <v>0.94660774192132591</v>
      </c>
      <c r="Z351" s="29"/>
      <c r="AC351" s="29"/>
      <c r="AD351" s="29"/>
      <c r="AE351" s="29"/>
      <c r="AF351" s="29"/>
    </row>
    <row r="352" spans="1:32" x14ac:dyDescent="0.25">
      <c r="A352" s="31" t="s">
        <v>2568</v>
      </c>
      <c r="B352" s="31" t="s">
        <v>2569</v>
      </c>
      <c r="C352" s="33" t="s">
        <v>2</v>
      </c>
      <c r="D352" s="55">
        <v>0.41</v>
      </c>
      <c r="E352" s="43">
        <v>2230</v>
      </c>
      <c r="F352" s="43">
        <v>2530</v>
      </c>
      <c r="G352" s="43">
        <v>2650</v>
      </c>
      <c r="H352" s="43">
        <v>2780</v>
      </c>
      <c r="I352" s="43">
        <v>2900</v>
      </c>
      <c r="J352" s="43">
        <v>3020</v>
      </c>
      <c r="K352" s="43">
        <v>3140</v>
      </c>
      <c r="L352" s="43">
        <v>44600</v>
      </c>
      <c r="M352" s="43">
        <v>50600</v>
      </c>
      <c r="N352" s="43">
        <v>53000</v>
      </c>
      <c r="O352" s="43">
        <v>55600</v>
      </c>
      <c r="P352" s="43">
        <v>58000</v>
      </c>
      <c r="Q352" s="43">
        <v>60400</v>
      </c>
      <c r="R352" s="43">
        <v>62800</v>
      </c>
      <c r="S352" s="34">
        <v>0.75759719822187765</v>
      </c>
      <c r="T352" s="34">
        <v>0.75418661697560707</v>
      </c>
      <c r="U352" s="34">
        <v>0.75303860245799459</v>
      </c>
      <c r="V352" s="34">
        <v>0.75190676200582796</v>
      </c>
      <c r="W352" s="34">
        <v>0.75095205308331092</v>
      </c>
      <c r="X352" s="34">
        <v>0.75007321506854341</v>
      </c>
      <c r="Y352" s="34">
        <v>0.74926154938611489</v>
      </c>
      <c r="Z352" s="29"/>
      <c r="AC352" s="29"/>
      <c r="AD352" s="29"/>
      <c r="AE352" s="29"/>
      <c r="AF352" s="29"/>
    </row>
    <row r="353" spans="1:32" x14ac:dyDescent="0.25">
      <c r="A353" s="31" t="s">
        <v>2570</v>
      </c>
      <c r="B353" s="31" t="s">
        <v>2571</v>
      </c>
      <c r="C353" s="33" t="s">
        <v>2</v>
      </c>
      <c r="D353" s="55">
        <v>0.57999999999999996</v>
      </c>
      <c r="E353" s="43">
        <v>1570</v>
      </c>
      <c r="F353" s="43">
        <v>1790</v>
      </c>
      <c r="G353" s="43">
        <v>1870</v>
      </c>
      <c r="H353" s="43">
        <v>1960</v>
      </c>
      <c r="I353" s="43">
        <v>2050</v>
      </c>
      <c r="J353" s="43">
        <v>2130</v>
      </c>
      <c r="K353" s="43">
        <v>2220</v>
      </c>
      <c r="L353" s="43">
        <v>31400</v>
      </c>
      <c r="M353" s="43">
        <v>35800</v>
      </c>
      <c r="N353" s="43">
        <v>37400</v>
      </c>
      <c r="O353" s="43">
        <v>39200</v>
      </c>
      <c r="P353" s="43">
        <v>41000</v>
      </c>
      <c r="Q353" s="43">
        <v>42600</v>
      </c>
      <c r="R353" s="43">
        <v>44400</v>
      </c>
      <c r="S353" s="34">
        <v>0.97171931124930133</v>
      </c>
      <c r="T353" s="34">
        <v>0.96669816898295591</v>
      </c>
      <c r="U353" s="34">
        <v>0.96516521937514588</v>
      </c>
      <c r="V353" s="34">
        <v>0.96359023097069318</v>
      </c>
      <c r="W353" s="34">
        <v>0.96215353423102179</v>
      </c>
      <c r="X353" s="34">
        <v>0.96097839573973076</v>
      </c>
      <c r="Y353" s="34">
        <v>0.95975760153002809</v>
      </c>
      <c r="Z353" s="29"/>
      <c r="AC353" s="29"/>
      <c r="AD353" s="29"/>
      <c r="AE353" s="29"/>
      <c r="AF353" s="29"/>
    </row>
    <row r="354" spans="1:32" x14ac:dyDescent="0.25">
      <c r="A354" s="31" t="s">
        <v>2572</v>
      </c>
      <c r="B354" s="31" t="s">
        <v>2573</v>
      </c>
      <c r="C354" s="33" t="s">
        <v>2</v>
      </c>
      <c r="D354" s="55">
        <v>0.36350446428571431</v>
      </c>
      <c r="E354" s="43">
        <v>2510</v>
      </c>
      <c r="F354" s="43">
        <v>2860</v>
      </c>
      <c r="G354" s="43">
        <v>2990</v>
      </c>
      <c r="H354" s="43">
        <v>3130</v>
      </c>
      <c r="I354" s="43">
        <v>3270</v>
      </c>
      <c r="J354" s="43">
        <v>3410</v>
      </c>
      <c r="K354" s="43">
        <v>3540</v>
      </c>
      <c r="L354" s="43">
        <v>50200</v>
      </c>
      <c r="M354" s="43">
        <v>57200</v>
      </c>
      <c r="N354" s="43">
        <v>59800</v>
      </c>
      <c r="O354" s="43">
        <v>62600</v>
      </c>
      <c r="P354" s="43">
        <v>65400</v>
      </c>
      <c r="Q354" s="43">
        <v>68200</v>
      </c>
      <c r="R354" s="43">
        <v>70800</v>
      </c>
      <c r="S354" s="34">
        <v>0.50913881361144386</v>
      </c>
      <c r="T354" s="34">
        <v>0.50601157644511296</v>
      </c>
      <c r="U354" s="34">
        <v>0.50503650001188438</v>
      </c>
      <c r="V354" s="34">
        <v>0.50407699987950605</v>
      </c>
      <c r="W354" s="34">
        <v>0.5031996587798695</v>
      </c>
      <c r="X354" s="34">
        <v>0.50239435741861982</v>
      </c>
      <c r="Y354" s="34">
        <v>0.50170361163841937</v>
      </c>
      <c r="Z354" s="29"/>
      <c r="AC354" s="29"/>
      <c r="AD354" s="29"/>
      <c r="AE354" s="29"/>
      <c r="AF354" s="29"/>
    </row>
    <row r="355" spans="1:32" x14ac:dyDescent="0.25">
      <c r="A355" s="31" t="s">
        <v>2574</v>
      </c>
      <c r="B355" s="31" t="s">
        <v>2575</v>
      </c>
      <c r="C355" s="33" t="s">
        <v>2</v>
      </c>
      <c r="D355" s="55">
        <v>1.8</v>
      </c>
      <c r="E355" s="43">
        <v>500</v>
      </c>
      <c r="F355" s="43">
        <v>570</v>
      </c>
      <c r="G355" s="43">
        <v>600</v>
      </c>
      <c r="H355" s="43">
        <v>630</v>
      </c>
      <c r="I355" s="43">
        <v>660</v>
      </c>
      <c r="J355" s="43">
        <v>680</v>
      </c>
      <c r="K355" s="43">
        <v>710</v>
      </c>
      <c r="L355" s="43">
        <v>10000</v>
      </c>
      <c r="M355" s="43">
        <v>11400</v>
      </c>
      <c r="N355" s="43">
        <v>12000</v>
      </c>
      <c r="O355" s="43">
        <v>12600</v>
      </c>
      <c r="P355" s="43">
        <v>13200</v>
      </c>
      <c r="Q355" s="43">
        <v>13600</v>
      </c>
      <c r="R355" s="43">
        <v>14200</v>
      </c>
      <c r="S355" s="34">
        <v>2.5567382143005917</v>
      </c>
      <c r="T355" s="34">
        <v>2.5409844004604358</v>
      </c>
      <c r="U355" s="34">
        <v>2.5353580383746652</v>
      </c>
      <c r="V355" s="34">
        <v>2.5302675202970644</v>
      </c>
      <c r="W355" s="34">
        <v>2.5256397765901539</v>
      </c>
      <c r="X355" s="34">
        <v>2.5227814643005915</v>
      </c>
      <c r="Y355" s="34">
        <v>2.5187959302630327</v>
      </c>
      <c r="Z355" s="29"/>
      <c r="AC355" s="29"/>
      <c r="AD355" s="29"/>
      <c r="AE355" s="29"/>
      <c r="AF355" s="29"/>
    </row>
    <row r="356" spans="1:32" x14ac:dyDescent="0.25">
      <c r="A356" s="31" t="s">
        <v>1160</v>
      </c>
      <c r="B356" s="31" t="s">
        <v>536</v>
      </c>
      <c r="C356" s="33" t="s">
        <v>2</v>
      </c>
      <c r="D356" s="55">
        <v>2.2000000000000002</v>
      </c>
      <c r="E356" s="43">
        <v>410</v>
      </c>
      <c r="F356" s="43">
        <v>470</v>
      </c>
      <c r="G356" s="43">
        <v>490</v>
      </c>
      <c r="H356" s="43">
        <v>510</v>
      </c>
      <c r="I356" s="43">
        <v>540</v>
      </c>
      <c r="J356" s="43">
        <v>560</v>
      </c>
      <c r="K356" s="43">
        <v>580</v>
      </c>
      <c r="L356" s="43">
        <v>8200</v>
      </c>
      <c r="M356" s="43">
        <v>9400</v>
      </c>
      <c r="N356" s="43">
        <v>9800</v>
      </c>
      <c r="O356" s="43">
        <v>10200</v>
      </c>
      <c r="P356" s="43">
        <v>10800</v>
      </c>
      <c r="Q356" s="43">
        <v>11200</v>
      </c>
      <c r="R356" s="43">
        <v>11600</v>
      </c>
      <c r="S356" s="34">
        <v>2.6609952261632106</v>
      </c>
      <c r="T356" s="34">
        <v>2.6410241225479192</v>
      </c>
      <c r="U356" s="34">
        <v>2.6354539507912729</v>
      </c>
      <c r="V356" s="34">
        <v>2.6303206552508347</v>
      </c>
      <c r="W356" s="34">
        <v>2.6233336696541274</v>
      </c>
      <c r="X356" s="34">
        <v>2.619091571256126</v>
      </c>
      <c r="Y356" s="34">
        <v>2.6151420313683316</v>
      </c>
      <c r="Z356" s="29"/>
      <c r="AC356" s="29"/>
      <c r="AD356" s="29"/>
      <c r="AE356" s="29"/>
      <c r="AF356" s="29"/>
    </row>
    <row r="357" spans="1:32" x14ac:dyDescent="0.25">
      <c r="A357" s="31" t="s">
        <v>2576</v>
      </c>
      <c r="B357" s="31" t="s">
        <v>2577</v>
      </c>
      <c r="C357" s="33" t="s">
        <v>2</v>
      </c>
      <c r="D357" s="55">
        <v>1.75</v>
      </c>
      <c r="E357" s="43">
        <v>520</v>
      </c>
      <c r="F357" s="43">
        <v>590</v>
      </c>
      <c r="G357" s="43">
        <v>620</v>
      </c>
      <c r="H357" s="43">
        <v>650</v>
      </c>
      <c r="I357" s="43">
        <v>680</v>
      </c>
      <c r="J357" s="43">
        <v>700</v>
      </c>
      <c r="K357" s="43">
        <v>730</v>
      </c>
      <c r="L357" s="43">
        <v>10400</v>
      </c>
      <c r="M357" s="43">
        <v>11800</v>
      </c>
      <c r="N357" s="43">
        <v>12400</v>
      </c>
      <c r="O357" s="43">
        <v>13000</v>
      </c>
      <c r="P357" s="43">
        <v>13600</v>
      </c>
      <c r="Q357" s="43">
        <v>14000</v>
      </c>
      <c r="R357" s="43">
        <v>14600</v>
      </c>
      <c r="S357" s="34">
        <v>3.1019360825207265</v>
      </c>
      <c r="T357" s="34">
        <v>3.0873016726626936</v>
      </c>
      <c r="U357" s="34">
        <v>3.0820413778750133</v>
      </c>
      <c r="V357" s="34">
        <v>3.0772666487600424</v>
      </c>
      <c r="W357" s="34">
        <v>3.0729132192728628</v>
      </c>
      <c r="X357" s="34">
        <v>3.0702182391141326</v>
      </c>
      <c r="Y357" s="34">
        <v>3.0664526503991949</v>
      </c>
      <c r="Z357" s="29"/>
      <c r="AC357" s="29"/>
      <c r="AD357" s="29"/>
      <c r="AE357" s="29"/>
      <c r="AF357" s="29"/>
    </row>
    <row r="358" spans="1:32" x14ac:dyDescent="0.25">
      <c r="A358" s="31" t="s">
        <v>2576</v>
      </c>
      <c r="B358" s="31" t="s">
        <v>2578</v>
      </c>
      <c r="C358" s="33" t="s">
        <v>2</v>
      </c>
      <c r="D358" s="55">
        <v>1.75</v>
      </c>
      <c r="E358" s="43">
        <v>520</v>
      </c>
      <c r="F358" s="43">
        <v>590</v>
      </c>
      <c r="G358" s="43">
        <v>620</v>
      </c>
      <c r="H358" s="43">
        <v>650</v>
      </c>
      <c r="I358" s="43">
        <v>680</v>
      </c>
      <c r="J358" s="43">
        <v>700</v>
      </c>
      <c r="K358" s="43">
        <v>730</v>
      </c>
      <c r="L358" s="43">
        <v>10400</v>
      </c>
      <c r="M358" s="43">
        <v>11800</v>
      </c>
      <c r="N358" s="43">
        <v>12400</v>
      </c>
      <c r="O358" s="43">
        <v>13000</v>
      </c>
      <c r="P358" s="43">
        <v>13600</v>
      </c>
      <c r="Q358" s="43">
        <v>14000</v>
      </c>
      <c r="R358" s="43">
        <v>14600</v>
      </c>
      <c r="S358" s="34">
        <v>3.1066844158540601</v>
      </c>
      <c r="T358" s="34">
        <v>3.0920500059960272</v>
      </c>
      <c r="U358" s="34">
        <v>3.0867897112083473</v>
      </c>
      <c r="V358" s="34">
        <v>3.082014982093376</v>
      </c>
      <c r="W358" s="34">
        <v>3.0776615526061968</v>
      </c>
      <c r="X358" s="34">
        <v>3.0749665724474662</v>
      </c>
      <c r="Y358" s="34">
        <v>3.0712009837325285</v>
      </c>
      <c r="Z358" s="29"/>
      <c r="AC358" s="29"/>
      <c r="AD358" s="29"/>
      <c r="AE358" s="29"/>
      <c r="AF358" s="29"/>
    </row>
    <row r="359" spans="1:32" x14ac:dyDescent="0.25">
      <c r="A359" s="31" t="s">
        <v>2579</v>
      </c>
      <c r="B359" s="31" t="s">
        <v>1998</v>
      </c>
      <c r="C359" s="33" t="s">
        <v>2</v>
      </c>
      <c r="D359" s="55">
        <v>1.95</v>
      </c>
      <c r="E359" s="43">
        <v>460</v>
      </c>
      <c r="F359" s="43">
        <v>530</v>
      </c>
      <c r="G359" s="43">
        <v>550</v>
      </c>
      <c r="H359" s="43">
        <v>580</v>
      </c>
      <c r="I359" s="43">
        <v>610</v>
      </c>
      <c r="J359" s="43">
        <v>630</v>
      </c>
      <c r="K359" s="43">
        <v>660</v>
      </c>
      <c r="L359" s="43">
        <v>9200</v>
      </c>
      <c r="M359" s="43">
        <v>10600</v>
      </c>
      <c r="N359" s="43">
        <v>11000</v>
      </c>
      <c r="O359" s="43">
        <v>11600</v>
      </c>
      <c r="P359" s="43">
        <v>12200</v>
      </c>
      <c r="Q359" s="43">
        <v>12600</v>
      </c>
      <c r="R359" s="43">
        <v>13200</v>
      </c>
      <c r="S359" s="34">
        <v>2.7677744339789201</v>
      </c>
      <c r="T359" s="34">
        <v>2.7493583677588851</v>
      </c>
      <c r="U359" s="34">
        <v>2.7449576454413704</v>
      </c>
      <c r="V359" s="34">
        <v>2.7389256208854671</v>
      </c>
      <c r="W359" s="34">
        <v>2.7334869102203072</v>
      </c>
      <c r="X359" s="34">
        <v>2.7301488655792574</v>
      </c>
      <c r="Y359" s="34">
        <v>2.725521121872347</v>
      </c>
      <c r="Z359" s="29"/>
      <c r="AC359" s="29"/>
      <c r="AD359" s="29"/>
      <c r="AE359" s="29"/>
      <c r="AF359" s="29"/>
    </row>
    <row r="360" spans="1:32" x14ac:dyDescent="0.25">
      <c r="A360" s="31" t="s">
        <v>2580</v>
      </c>
      <c r="B360" s="31" t="s">
        <v>2581</v>
      </c>
      <c r="C360" s="33" t="s">
        <v>2</v>
      </c>
      <c r="D360" s="55">
        <v>1.2</v>
      </c>
      <c r="E360" s="43">
        <v>760</v>
      </c>
      <c r="F360" s="43">
        <v>860</v>
      </c>
      <c r="G360" s="43">
        <v>900</v>
      </c>
      <c r="H360" s="43">
        <v>950</v>
      </c>
      <c r="I360" s="43">
        <v>990</v>
      </c>
      <c r="J360" s="43">
        <v>1030</v>
      </c>
      <c r="K360" s="43">
        <v>1070</v>
      </c>
      <c r="L360" s="43">
        <v>15200</v>
      </c>
      <c r="M360" s="43">
        <v>17200</v>
      </c>
      <c r="N360" s="43">
        <v>18000</v>
      </c>
      <c r="O360" s="43">
        <v>19000</v>
      </c>
      <c r="P360" s="43">
        <v>19800</v>
      </c>
      <c r="Q360" s="43">
        <v>20600</v>
      </c>
      <c r="R360" s="43">
        <v>21400</v>
      </c>
      <c r="S360" s="34">
        <v>2.0340987063839981</v>
      </c>
      <c r="T360" s="34">
        <v>2.0242852841413761</v>
      </c>
      <c r="U360" s="34">
        <v>2.0209705281838684</v>
      </c>
      <c r="V360" s="34">
        <v>2.0172196201266881</v>
      </c>
      <c r="W360" s="34">
        <v>2.0144916869941936</v>
      </c>
      <c r="X360" s="34">
        <v>2.011975632163252</v>
      </c>
      <c r="Y360" s="34">
        <v>2.0096476935813525</v>
      </c>
      <c r="Z360" s="29"/>
      <c r="AC360" s="29"/>
      <c r="AD360" s="29"/>
      <c r="AE360" s="29"/>
      <c r="AF360" s="29"/>
    </row>
    <row r="361" spans="1:32" x14ac:dyDescent="0.25">
      <c r="A361" s="31" t="s">
        <v>2582</v>
      </c>
      <c r="B361" s="31" t="s">
        <v>2583</v>
      </c>
      <c r="C361" s="33" t="s">
        <v>2</v>
      </c>
      <c r="D361" s="55">
        <v>0.6</v>
      </c>
      <c r="E361" s="43">
        <v>1520</v>
      </c>
      <c r="F361" s="43">
        <v>1730</v>
      </c>
      <c r="G361" s="43">
        <v>1810</v>
      </c>
      <c r="H361" s="43">
        <v>1900</v>
      </c>
      <c r="I361" s="43">
        <v>1980</v>
      </c>
      <c r="J361" s="43">
        <v>2060</v>
      </c>
      <c r="K361" s="43">
        <v>2150</v>
      </c>
      <c r="L361" s="43">
        <v>30400</v>
      </c>
      <c r="M361" s="43">
        <v>34600</v>
      </c>
      <c r="N361" s="43">
        <v>36200</v>
      </c>
      <c r="O361" s="43">
        <v>38000</v>
      </c>
      <c r="P361" s="43">
        <v>39600</v>
      </c>
      <c r="Q361" s="43">
        <v>41200</v>
      </c>
      <c r="R361" s="43">
        <v>43000</v>
      </c>
      <c r="S361" s="34">
        <v>0.85550215394702978</v>
      </c>
      <c r="T361" s="34">
        <v>0.85037988788628538</v>
      </c>
      <c r="U361" s="34">
        <v>0.84874119398208514</v>
      </c>
      <c r="V361" s="34">
        <v>0.84706261081837475</v>
      </c>
      <c r="W361" s="34">
        <v>0.84569864425212748</v>
      </c>
      <c r="X361" s="34">
        <v>0.84444061683665672</v>
      </c>
      <c r="Y361" s="34">
        <v>0.843137241921326</v>
      </c>
      <c r="Z361" s="29"/>
      <c r="AC361" s="29"/>
      <c r="AD361" s="29"/>
      <c r="AE361" s="29"/>
      <c r="AF361" s="29"/>
    </row>
    <row r="362" spans="1:32" x14ac:dyDescent="0.25">
      <c r="A362" s="31" t="s">
        <v>2584</v>
      </c>
      <c r="B362" s="31" t="s">
        <v>2585</v>
      </c>
      <c r="C362" s="33" t="s">
        <v>2</v>
      </c>
      <c r="D362" s="55">
        <v>0.6</v>
      </c>
      <c r="E362" s="43">
        <v>1520</v>
      </c>
      <c r="F362" s="43">
        <v>1730</v>
      </c>
      <c r="G362" s="43">
        <v>1810</v>
      </c>
      <c r="H362" s="43">
        <v>1900</v>
      </c>
      <c r="I362" s="43">
        <v>1980</v>
      </c>
      <c r="J362" s="43">
        <v>2060</v>
      </c>
      <c r="K362" s="43">
        <v>2150</v>
      </c>
      <c r="L362" s="43">
        <v>30400</v>
      </c>
      <c r="M362" s="43">
        <v>34600</v>
      </c>
      <c r="N362" s="43">
        <v>36200</v>
      </c>
      <c r="O362" s="43">
        <v>38000</v>
      </c>
      <c r="P362" s="43">
        <v>39600</v>
      </c>
      <c r="Q362" s="43">
        <v>41200</v>
      </c>
      <c r="R362" s="43">
        <v>43000</v>
      </c>
      <c r="S362" s="34">
        <v>0.90833815394702977</v>
      </c>
      <c r="T362" s="34">
        <v>0.90321588788628548</v>
      </c>
      <c r="U362" s="34">
        <v>0.90157719398208513</v>
      </c>
      <c r="V362" s="34">
        <v>0.89989861081837474</v>
      </c>
      <c r="W362" s="34">
        <v>0.89853464425212748</v>
      </c>
      <c r="X362" s="34">
        <v>0.8972766168366566</v>
      </c>
      <c r="Y362" s="34">
        <v>0.89597324192132599</v>
      </c>
      <c r="Z362" s="29"/>
      <c r="AC362" s="29"/>
      <c r="AD362" s="29"/>
      <c r="AE362" s="29"/>
      <c r="AF362" s="29"/>
    </row>
    <row r="363" spans="1:32" x14ac:dyDescent="0.25">
      <c r="A363" s="31" t="s">
        <v>2586</v>
      </c>
      <c r="B363" s="31" t="s">
        <v>2587</v>
      </c>
      <c r="C363" s="33" t="s">
        <v>2</v>
      </c>
      <c r="D363" s="55">
        <v>0.6</v>
      </c>
      <c r="E363" s="43">
        <v>1520</v>
      </c>
      <c r="F363" s="43">
        <v>1730</v>
      </c>
      <c r="G363" s="43">
        <v>1810</v>
      </c>
      <c r="H363" s="43">
        <v>1900</v>
      </c>
      <c r="I363" s="43">
        <v>1980</v>
      </c>
      <c r="J363" s="43">
        <v>2060</v>
      </c>
      <c r="K363" s="43">
        <v>2150</v>
      </c>
      <c r="L363" s="43">
        <v>30400</v>
      </c>
      <c r="M363" s="43">
        <v>34600</v>
      </c>
      <c r="N363" s="43">
        <v>36200</v>
      </c>
      <c r="O363" s="43">
        <v>38000</v>
      </c>
      <c r="P363" s="43">
        <v>39600</v>
      </c>
      <c r="Q363" s="43">
        <v>41200</v>
      </c>
      <c r="R363" s="43">
        <v>43000</v>
      </c>
      <c r="S363" s="34">
        <v>1.0536371539470297</v>
      </c>
      <c r="T363" s="34">
        <v>1.0485148878862853</v>
      </c>
      <c r="U363" s="34">
        <v>1.0468761939820852</v>
      </c>
      <c r="V363" s="34">
        <v>1.0451976108183745</v>
      </c>
      <c r="W363" s="34">
        <v>1.0438336442521274</v>
      </c>
      <c r="X363" s="34">
        <v>1.0425756168366564</v>
      </c>
      <c r="Y363" s="34">
        <v>1.0412722419213258</v>
      </c>
      <c r="Z363" s="29"/>
      <c r="AC363" s="29"/>
      <c r="AD363" s="29"/>
      <c r="AE363" s="29"/>
      <c r="AF363" s="29"/>
    </row>
    <row r="364" spans="1:32" x14ac:dyDescent="0.25">
      <c r="A364" s="31" t="s">
        <v>2502</v>
      </c>
      <c r="B364" s="31" t="s">
        <v>2588</v>
      </c>
      <c r="C364" s="33" t="s">
        <v>2</v>
      </c>
      <c r="D364" s="55">
        <v>1.85</v>
      </c>
      <c r="E364" s="43">
        <v>490</v>
      </c>
      <c r="F364" s="43">
        <v>560</v>
      </c>
      <c r="G364" s="43">
        <v>580</v>
      </c>
      <c r="H364" s="43">
        <v>610</v>
      </c>
      <c r="I364" s="43">
        <v>640</v>
      </c>
      <c r="J364" s="43">
        <v>670</v>
      </c>
      <c r="K364" s="43">
        <v>690</v>
      </c>
      <c r="L364" s="43">
        <v>9800</v>
      </c>
      <c r="M364" s="43">
        <v>11200</v>
      </c>
      <c r="N364" s="43">
        <v>11600</v>
      </c>
      <c r="O364" s="43">
        <v>12200</v>
      </c>
      <c r="P364" s="43">
        <v>12800</v>
      </c>
      <c r="Q364" s="43">
        <v>13400</v>
      </c>
      <c r="R364" s="43">
        <v>13800</v>
      </c>
      <c r="S364" s="34">
        <v>3.0820503799741026</v>
      </c>
      <c r="T364" s="34">
        <v>3.0656880004389553</v>
      </c>
      <c r="U364" s="34">
        <v>3.0617384605511608</v>
      </c>
      <c r="V364" s="34">
        <v>3.0562997498860014</v>
      </c>
      <c r="W364" s="34">
        <v>3.0513709183457012</v>
      </c>
      <c r="X364" s="34">
        <v>3.0468834747045319</v>
      </c>
      <c r="Y364" s="34">
        <v>3.0441086303273841</v>
      </c>
      <c r="Z364" s="29"/>
      <c r="AC364" s="29"/>
      <c r="AD364" s="29"/>
      <c r="AE364" s="29"/>
      <c r="AF364" s="29"/>
    </row>
    <row r="365" spans="1:32" x14ac:dyDescent="0.25">
      <c r="A365" s="31" t="s">
        <v>2502</v>
      </c>
      <c r="B365" s="31" t="s">
        <v>2589</v>
      </c>
      <c r="C365" s="33" t="s">
        <v>2</v>
      </c>
      <c r="D365" s="55">
        <v>1.85</v>
      </c>
      <c r="E365" s="43">
        <v>490</v>
      </c>
      <c r="F365" s="43">
        <v>560</v>
      </c>
      <c r="G365" s="43">
        <v>580</v>
      </c>
      <c r="H365" s="43">
        <v>610</v>
      </c>
      <c r="I365" s="43">
        <v>640</v>
      </c>
      <c r="J365" s="43">
        <v>670</v>
      </c>
      <c r="K365" s="43">
        <v>690</v>
      </c>
      <c r="L365" s="43">
        <v>9800</v>
      </c>
      <c r="M365" s="43">
        <v>11200</v>
      </c>
      <c r="N365" s="43">
        <v>11600</v>
      </c>
      <c r="O365" s="43">
        <v>12200</v>
      </c>
      <c r="P365" s="43">
        <v>12800</v>
      </c>
      <c r="Q365" s="43">
        <v>13400</v>
      </c>
      <c r="R365" s="43">
        <v>13800</v>
      </c>
      <c r="S365" s="34">
        <v>3.1543545466407692</v>
      </c>
      <c r="T365" s="34">
        <v>3.1379921671056219</v>
      </c>
      <c r="U365" s="34">
        <v>3.1340426272178274</v>
      </c>
      <c r="V365" s="34">
        <v>3.1286039165526685</v>
      </c>
      <c r="W365" s="34">
        <v>3.1236750850123678</v>
      </c>
      <c r="X365" s="34">
        <v>3.1191876413711985</v>
      </c>
      <c r="Y365" s="34">
        <v>3.1164127969940507</v>
      </c>
      <c r="Z365" s="29"/>
      <c r="AC365" s="29"/>
      <c r="AD365" s="29"/>
      <c r="AE365" s="29"/>
      <c r="AF365" s="29"/>
    </row>
    <row r="366" spans="1:32" x14ac:dyDescent="0.25">
      <c r="A366" s="31" t="s">
        <v>2492</v>
      </c>
      <c r="B366" s="31" t="s">
        <v>2135</v>
      </c>
      <c r="C366" s="33" t="s">
        <v>2</v>
      </c>
      <c r="D366" s="55">
        <v>2.4</v>
      </c>
      <c r="E366" s="43">
        <v>380</v>
      </c>
      <c r="F366" s="43">
        <v>430</v>
      </c>
      <c r="G366" s="43">
        <v>450</v>
      </c>
      <c r="H366" s="43">
        <v>470</v>
      </c>
      <c r="I366" s="43">
        <v>490</v>
      </c>
      <c r="J366" s="43">
        <v>510</v>
      </c>
      <c r="K366" s="43">
        <v>530</v>
      </c>
      <c r="L366" s="43">
        <v>7600</v>
      </c>
      <c r="M366" s="43">
        <v>8600</v>
      </c>
      <c r="N366" s="43">
        <v>9000</v>
      </c>
      <c r="O366" s="43">
        <v>9400</v>
      </c>
      <c r="P366" s="43">
        <v>9800</v>
      </c>
      <c r="Q366" s="43">
        <v>10200</v>
      </c>
      <c r="R366" s="43">
        <v>10600</v>
      </c>
      <c r="S366" s="34">
        <v>3.4826709726656242</v>
      </c>
      <c r="T366" s="34">
        <v>3.4630441281803797</v>
      </c>
      <c r="U366" s="34">
        <v>3.4564146162653642</v>
      </c>
      <c r="V366" s="34">
        <v>3.4503493181303497</v>
      </c>
      <c r="W366" s="34">
        <v>3.4447791463737034</v>
      </c>
      <c r="X366" s="34">
        <v>3.4396458508332652</v>
      </c>
      <c r="Y366" s="34">
        <v>3.4348999738241806</v>
      </c>
      <c r="Z366" s="29"/>
      <c r="AC366" s="29"/>
      <c r="AD366" s="29"/>
      <c r="AE366" s="29"/>
      <c r="AF366" s="29"/>
    </row>
    <row r="367" spans="1:32" x14ac:dyDescent="0.25">
      <c r="A367" s="31" t="s">
        <v>2590</v>
      </c>
      <c r="B367" s="31" t="s">
        <v>2591</v>
      </c>
      <c r="C367" s="33" t="s">
        <v>2</v>
      </c>
      <c r="D367" s="55">
        <v>2.42</v>
      </c>
      <c r="E367" s="43">
        <v>370</v>
      </c>
      <c r="F367" s="43">
        <v>420</v>
      </c>
      <c r="G367" s="43">
        <v>450</v>
      </c>
      <c r="H367" s="43">
        <v>470</v>
      </c>
      <c r="I367" s="43">
        <v>490</v>
      </c>
      <c r="J367" s="43">
        <v>510</v>
      </c>
      <c r="K367" s="43">
        <v>530</v>
      </c>
      <c r="L367" s="43">
        <v>7400</v>
      </c>
      <c r="M367" s="43">
        <v>8400</v>
      </c>
      <c r="N367" s="43">
        <v>9000</v>
      </c>
      <c r="O367" s="43">
        <v>9400</v>
      </c>
      <c r="P367" s="43">
        <v>9800</v>
      </c>
      <c r="Q367" s="43">
        <v>10200</v>
      </c>
      <c r="R367" s="43">
        <v>10600</v>
      </c>
      <c r="S367" s="34">
        <v>3.5676756978703028</v>
      </c>
      <c r="T367" s="34">
        <v>3.5470384624205669</v>
      </c>
      <c r="U367" s="34">
        <v>3.5368574262653647</v>
      </c>
      <c r="V367" s="34">
        <v>3.5307921281303503</v>
      </c>
      <c r="W367" s="34">
        <v>3.5252219563737039</v>
      </c>
      <c r="X367" s="34">
        <v>3.5200886608332658</v>
      </c>
      <c r="Y367" s="34">
        <v>3.5153427838241815</v>
      </c>
      <c r="Z367" s="29"/>
      <c r="AC367" s="29"/>
      <c r="AD367" s="29"/>
      <c r="AE367" s="29"/>
      <c r="AF367" s="29"/>
    </row>
    <row r="368" spans="1:32" x14ac:dyDescent="0.25">
      <c r="A368" s="31" t="s">
        <v>2592</v>
      </c>
      <c r="B368" s="31" t="s">
        <v>2593</v>
      </c>
      <c r="C368" s="33" t="s">
        <v>2</v>
      </c>
      <c r="D368" s="55">
        <v>0.3</v>
      </c>
      <c r="E368" s="43">
        <v>3050</v>
      </c>
      <c r="F368" s="43">
        <v>3460</v>
      </c>
      <c r="G368" s="43">
        <v>3630</v>
      </c>
      <c r="H368" s="43">
        <v>3630</v>
      </c>
      <c r="I368" s="43">
        <v>3630</v>
      </c>
      <c r="J368" s="43">
        <v>3630</v>
      </c>
      <c r="K368" s="43">
        <v>3630</v>
      </c>
      <c r="L368" s="43">
        <v>61000</v>
      </c>
      <c r="M368" s="43">
        <v>69200</v>
      </c>
      <c r="N368" s="43">
        <v>72600</v>
      </c>
      <c r="O368" s="43">
        <v>72600</v>
      </c>
      <c r="P368" s="43">
        <v>72600</v>
      </c>
      <c r="Q368" s="43">
        <v>72600</v>
      </c>
      <c r="R368" s="43">
        <v>72600</v>
      </c>
      <c r="S368" s="34">
        <v>0.62816023909649776</v>
      </c>
      <c r="T368" s="34">
        <v>0.62566828264914731</v>
      </c>
      <c r="U368" s="34">
        <v>0.62480012473881263</v>
      </c>
      <c r="V368" s="34">
        <v>0.62480012473881263</v>
      </c>
      <c r="W368" s="34">
        <v>0.62480012473881263</v>
      </c>
      <c r="X368" s="34">
        <v>0.62480012473881263</v>
      </c>
      <c r="Y368" s="34">
        <v>0.62480012473881263</v>
      </c>
      <c r="Z368" s="29"/>
      <c r="AC368" s="29"/>
      <c r="AD368" s="29"/>
      <c r="AE368" s="29"/>
      <c r="AF368" s="29"/>
    </row>
    <row r="369" spans="1:32" x14ac:dyDescent="0.25">
      <c r="A369" s="31" t="s">
        <v>2594</v>
      </c>
      <c r="B369" s="31" t="s">
        <v>2595</v>
      </c>
      <c r="C369" s="33" t="s">
        <v>2</v>
      </c>
      <c r="D369" s="55">
        <v>0.3</v>
      </c>
      <c r="E369" s="43">
        <v>3050</v>
      </c>
      <c r="F369" s="43">
        <v>3460</v>
      </c>
      <c r="G369" s="43">
        <v>3630</v>
      </c>
      <c r="H369" s="43">
        <v>3630</v>
      </c>
      <c r="I369" s="43">
        <v>3630</v>
      </c>
      <c r="J369" s="43">
        <v>3630</v>
      </c>
      <c r="K369" s="43">
        <v>3630</v>
      </c>
      <c r="L369" s="43">
        <v>61000</v>
      </c>
      <c r="M369" s="43">
        <v>69200</v>
      </c>
      <c r="N369" s="43">
        <v>72600</v>
      </c>
      <c r="O369" s="43">
        <v>72600</v>
      </c>
      <c r="P369" s="43">
        <v>72600</v>
      </c>
      <c r="Q369" s="43">
        <v>72600</v>
      </c>
      <c r="R369" s="43">
        <v>72600</v>
      </c>
      <c r="S369" s="34">
        <v>0.60174223909649771</v>
      </c>
      <c r="T369" s="34">
        <v>0.59925028264914726</v>
      </c>
      <c r="U369" s="34">
        <v>0.59838212473881258</v>
      </c>
      <c r="V369" s="34">
        <v>0.59838212473881258</v>
      </c>
      <c r="W369" s="34">
        <v>0.59838212473881258</v>
      </c>
      <c r="X369" s="34">
        <v>0.59838212473881258</v>
      </c>
      <c r="Y369" s="34">
        <v>0.59838212473881258</v>
      </c>
      <c r="Z369" s="29"/>
      <c r="AC369" s="29"/>
      <c r="AD369" s="29"/>
      <c r="AE369" s="29"/>
      <c r="AF369" s="29"/>
    </row>
    <row r="370" spans="1:32" x14ac:dyDescent="0.25">
      <c r="A370" s="31" t="s">
        <v>2596</v>
      </c>
      <c r="B370" s="31" t="s">
        <v>2597</v>
      </c>
      <c r="C370" s="33" t="s">
        <v>2</v>
      </c>
      <c r="D370" s="55">
        <v>1.25</v>
      </c>
      <c r="E370" s="43">
        <v>730</v>
      </c>
      <c r="F370" s="43">
        <v>830</v>
      </c>
      <c r="G370" s="43">
        <v>870</v>
      </c>
      <c r="H370" s="43">
        <v>870</v>
      </c>
      <c r="I370" s="43">
        <v>950</v>
      </c>
      <c r="J370" s="43">
        <v>990</v>
      </c>
      <c r="K370" s="43">
        <v>1030</v>
      </c>
      <c r="L370" s="43">
        <v>14600</v>
      </c>
      <c r="M370" s="43">
        <v>16600</v>
      </c>
      <c r="N370" s="43">
        <v>17400</v>
      </c>
      <c r="O370" s="43">
        <v>17400</v>
      </c>
      <c r="P370" s="43">
        <v>19000</v>
      </c>
      <c r="Q370" s="43">
        <v>19800</v>
      </c>
      <c r="R370" s="43">
        <v>20600</v>
      </c>
      <c r="S370" s="34">
        <v>1.8479916512851604</v>
      </c>
      <c r="T370" s="34">
        <v>1.8374056589138488</v>
      </c>
      <c r="U370" s="34">
        <v>1.8338526591754316</v>
      </c>
      <c r="V370" s="34">
        <v>1.8338526591754316</v>
      </c>
      <c r="W370" s="34">
        <v>1.8276442596325126</v>
      </c>
      <c r="X370" s="34">
        <v>1.8249163265000181</v>
      </c>
      <c r="Y370" s="34">
        <v>1.8224002716690764</v>
      </c>
      <c r="Z370" s="29"/>
      <c r="AC370" s="29"/>
      <c r="AD370" s="29"/>
      <c r="AE370" s="29"/>
      <c r="AF370" s="29"/>
    </row>
    <row r="371" spans="1:32" x14ac:dyDescent="0.25">
      <c r="A371" s="31" t="s">
        <v>2031</v>
      </c>
      <c r="B371" s="31" t="s">
        <v>2598</v>
      </c>
      <c r="C371" s="33" t="s">
        <v>2</v>
      </c>
      <c r="D371" s="55">
        <v>2.2000000000000002</v>
      </c>
      <c r="E371" s="43">
        <v>410</v>
      </c>
      <c r="F371" s="43">
        <v>470</v>
      </c>
      <c r="G371" s="43">
        <v>490</v>
      </c>
      <c r="H371" s="43">
        <v>510</v>
      </c>
      <c r="I371" s="43">
        <v>540</v>
      </c>
      <c r="J371" s="43">
        <v>560</v>
      </c>
      <c r="K371" s="43">
        <v>580</v>
      </c>
      <c r="L371" s="43">
        <v>8200</v>
      </c>
      <c r="M371" s="43">
        <v>9400</v>
      </c>
      <c r="N371" s="43">
        <v>9800</v>
      </c>
      <c r="O371" s="43">
        <v>10200</v>
      </c>
      <c r="P371" s="43">
        <v>10800</v>
      </c>
      <c r="Q371" s="43">
        <v>11200</v>
      </c>
      <c r="R371" s="43">
        <v>11600</v>
      </c>
      <c r="S371" s="34">
        <v>3.5462788094965432</v>
      </c>
      <c r="T371" s="34">
        <v>3.5263077058812518</v>
      </c>
      <c r="U371" s="34">
        <v>3.5207375341246054</v>
      </c>
      <c r="V371" s="34">
        <v>3.5156042385841673</v>
      </c>
      <c r="W371" s="34">
        <v>3.5086172529874591</v>
      </c>
      <c r="X371" s="34">
        <v>3.5043751545894581</v>
      </c>
      <c r="Y371" s="34">
        <v>3.5004256147016637</v>
      </c>
      <c r="Z371" s="29"/>
      <c r="AC371" s="29"/>
      <c r="AD371" s="29"/>
      <c r="AE371" s="29"/>
      <c r="AF371" s="29"/>
    </row>
    <row r="372" spans="1:32" x14ac:dyDescent="0.25">
      <c r="A372" s="31" t="s">
        <v>2257</v>
      </c>
      <c r="B372" s="31" t="s">
        <v>2599</v>
      </c>
      <c r="C372" s="33" t="s">
        <v>2</v>
      </c>
      <c r="D372" s="55">
        <v>1.85</v>
      </c>
      <c r="E372" s="43">
        <v>490</v>
      </c>
      <c r="F372" s="43">
        <v>560</v>
      </c>
      <c r="G372" s="43">
        <v>580</v>
      </c>
      <c r="H372" s="43">
        <v>610</v>
      </c>
      <c r="I372" s="43">
        <v>640</v>
      </c>
      <c r="J372" s="43">
        <v>670</v>
      </c>
      <c r="K372" s="43">
        <v>690</v>
      </c>
      <c r="L372" s="43">
        <v>9800</v>
      </c>
      <c r="M372" s="43">
        <v>11200</v>
      </c>
      <c r="N372" s="43">
        <v>11600</v>
      </c>
      <c r="O372" s="43">
        <v>12200</v>
      </c>
      <c r="P372" s="43">
        <v>12800</v>
      </c>
      <c r="Q372" s="43">
        <v>13400</v>
      </c>
      <c r="R372" s="43">
        <v>13800</v>
      </c>
      <c r="S372" s="34">
        <v>3.1258645466407695</v>
      </c>
      <c r="T372" s="34">
        <v>3.1095021671056222</v>
      </c>
      <c r="U372" s="34">
        <v>3.1055526272178278</v>
      </c>
      <c r="V372" s="34">
        <v>3.1001139165526683</v>
      </c>
      <c r="W372" s="34">
        <v>3.0951850850123681</v>
      </c>
      <c r="X372" s="34">
        <v>3.0906976413711988</v>
      </c>
      <c r="Y372" s="34">
        <v>3.087922796994051</v>
      </c>
      <c r="Z372" s="29"/>
      <c r="AC372" s="29"/>
      <c r="AD372" s="29"/>
      <c r="AE372" s="29"/>
      <c r="AF372" s="29"/>
    </row>
    <row r="373" spans="1:32" x14ac:dyDescent="0.25">
      <c r="A373" s="31" t="s">
        <v>2469</v>
      </c>
      <c r="B373" s="31" t="s">
        <v>2600</v>
      </c>
      <c r="C373" s="33" t="s">
        <v>2</v>
      </c>
      <c r="D373" s="55">
        <v>2.1</v>
      </c>
      <c r="E373" s="43">
        <v>430</v>
      </c>
      <c r="F373" s="43">
        <v>490</v>
      </c>
      <c r="G373" s="43">
        <v>510</v>
      </c>
      <c r="H373" s="43">
        <v>540</v>
      </c>
      <c r="I373" s="43">
        <v>560</v>
      </c>
      <c r="J373" s="43">
        <v>590</v>
      </c>
      <c r="K373" s="43">
        <v>610</v>
      </c>
      <c r="L373" s="43">
        <v>8600</v>
      </c>
      <c r="M373" s="43">
        <v>9800</v>
      </c>
      <c r="N373" s="43">
        <v>10200</v>
      </c>
      <c r="O373" s="43">
        <v>10800</v>
      </c>
      <c r="P373" s="43">
        <v>11200</v>
      </c>
      <c r="Q373" s="43">
        <v>11800</v>
      </c>
      <c r="R373" s="43">
        <v>12200</v>
      </c>
      <c r="S373" s="34">
        <v>3.4117934932291916</v>
      </c>
      <c r="T373" s="34">
        <v>3.3935285114225158</v>
      </c>
      <c r="U373" s="34">
        <v>3.3883952158820776</v>
      </c>
      <c r="V373" s="34">
        <v>3.3814082302853694</v>
      </c>
      <c r="W373" s="34">
        <v>3.377166131887368</v>
      </c>
      <c r="X373" s="34">
        <v>3.3713422340867223</v>
      </c>
      <c r="Y373" s="34">
        <v>3.367777881334415</v>
      </c>
      <c r="Z373" s="29"/>
      <c r="AC373" s="29"/>
      <c r="AD373" s="29"/>
      <c r="AE373" s="29"/>
      <c r="AF373" s="29"/>
    </row>
    <row r="374" spans="1:32" x14ac:dyDescent="0.25">
      <c r="A374" s="31" t="s">
        <v>2474</v>
      </c>
      <c r="B374" s="31" t="s">
        <v>2601</v>
      </c>
      <c r="C374" s="33" t="s">
        <v>2</v>
      </c>
      <c r="D374" s="55">
        <v>1.75</v>
      </c>
      <c r="E374" s="43">
        <v>520</v>
      </c>
      <c r="F374" s="43">
        <v>590</v>
      </c>
      <c r="G374" s="43">
        <v>620</v>
      </c>
      <c r="H374" s="43">
        <v>650</v>
      </c>
      <c r="I374" s="43">
        <v>680</v>
      </c>
      <c r="J374" s="43">
        <v>700</v>
      </c>
      <c r="K374" s="43">
        <v>730</v>
      </c>
      <c r="L374" s="43">
        <v>10400</v>
      </c>
      <c r="M374" s="43">
        <v>11800</v>
      </c>
      <c r="N374" s="43">
        <v>12400</v>
      </c>
      <c r="O374" s="43">
        <v>13000</v>
      </c>
      <c r="P374" s="43">
        <v>13600</v>
      </c>
      <c r="Q374" s="43">
        <v>14000</v>
      </c>
      <c r="R374" s="43">
        <v>14600</v>
      </c>
      <c r="S374" s="34">
        <v>2.9919208257724859</v>
      </c>
      <c r="T374" s="34">
        <v>2.977286415914453</v>
      </c>
      <c r="U374" s="34">
        <v>2.9720261211267731</v>
      </c>
      <c r="V374" s="34">
        <v>2.9672513920118018</v>
      </c>
      <c r="W374" s="34">
        <v>2.9628979625246226</v>
      </c>
      <c r="X374" s="34">
        <v>2.960202982365892</v>
      </c>
      <c r="Y374" s="34">
        <v>2.9564373936509543</v>
      </c>
      <c r="Z374" s="29"/>
      <c r="AC374" s="29"/>
      <c r="AD374" s="29"/>
      <c r="AE374" s="29"/>
      <c r="AF374" s="29"/>
    </row>
    <row r="375" spans="1:32" x14ac:dyDescent="0.25">
      <c r="A375" s="31" t="s">
        <v>2476</v>
      </c>
      <c r="B375" s="31" t="s">
        <v>2602</v>
      </c>
      <c r="C375" s="33" t="s">
        <v>2</v>
      </c>
      <c r="D375" s="55">
        <v>1.45</v>
      </c>
      <c r="E375" s="43">
        <v>630</v>
      </c>
      <c r="F375" s="43">
        <v>710</v>
      </c>
      <c r="G375" s="43">
        <v>750</v>
      </c>
      <c r="H375" s="43">
        <v>780</v>
      </c>
      <c r="I375" s="43">
        <v>820</v>
      </c>
      <c r="J375" s="43">
        <v>850</v>
      </c>
      <c r="K375" s="43">
        <v>880</v>
      </c>
      <c r="L375" s="43">
        <v>12600</v>
      </c>
      <c r="M375" s="43">
        <v>14200</v>
      </c>
      <c r="N375" s="43">
        <v>15000</v>
      </c>
      <c r="O375" s="43">
        <v>15600</v>
      </c>
      <c r="P375" s="43">
        <v>16400</v>
      </c>
      <c r="Q375" s="43">
        <v>17000</v>
      </c>
      <c r="R375" s="43">
        <v>17600</v>
      </c>
      <c r="S375" s="34">
        <v>2.5927660513323501</v>
      </c>
      <c r="T375" s="34">
        <v>2.5812944612983184</v>
      </c>
      <c r="U375" s="34">
        <v>2.5764763934840254</v>
      </c>
      <c r="V375" s="34">
        <v>2.5731871356492673</v>
      </c>
      <c r="W375" s="34">
        <v>2.5691758456068805</v>
      </c>
      <c r="X375" s="34">
        <v>2.5664151342247665</v>
      </c>
      <c r="Y375" s="34">
        <v>2.5638426531641603</v>
      </c>
      <c r="Z375" s="29"/>
      <c r="AC375" s="29"/>
      <c r="AD375" s="29"/>
      <c r="AE375" s="29"/>
      <c r="AF375" s="29"/>
    </row>
    <row r="376" spans="1:32" x14ac:dyDescent="0.25">
      <c r="A376" s="31" t="s">
        <v>2478</v>
      </c>
      <c r="B376" s="31" t="s">
        <v>2603</v>
      </c>
      <c r="C376" s="33" t="s">
        <v>2</v>
      </c>
      <c r="D376" s="55">
        <v>1.65</v>
      </c>
      <c r="E376" s="43">
        <v>550</v>
      </c>
      <c r="F376" s="43">
        <v>630</v>
      </c>
      <c r="G376" s="43">
        <v>660</v>
      </c>
      <c r="H376" s="43">
        <v>690</v>
      </c>
      <c r="I376" s="43">
        <v>720</v>
      </c>
      <c r="J376" s="43">
        <v>750</v>
      </c>
      <c r="K376" s="43">
        <v>780</v>
      </c>
      <c r="L376" s="43">
        <v>11000</v>
      </c>
      <c r="M376" s="43">
        <v>12600</v>
      </c>
      <c r="N376" s="43">
        <v>13200</v>
      </c>
      <c r="O376" s="43">
        <v>13800</v>
      </c>
      <c r="P376" s="43">
        <v>14400</v>
      </c>
      <c r="Q376" s="43">
        <v>15000</v>
      </c>
      <c r="R376" s="43">
        <v>15600</v>
      </c>
      <c r="S376" s="34">
        <v>2.8489442999990398</v>
      </c>
      <c r="T376" s="34">
        <v>2.8341355201369263</v>
      </c>
      <c r="U376" s="34">
        <v>2.8295077764300158</v>
      </c>
      <c r="V376" s="34">
        <v>2.8252824452193588</v>
      </c>
      <c r="W376" s="34">
        <v>2.8214092249429226</v>
      </c>
      <c r="X376" s="34">
        <v>2.8178458622886025</v>
      </c>
      <c r="Y376" s="34">
        <v>2.8145566044538444</v>
      </c>
      <c r="Z376" s="29"/>
      <c r="AC376" s="29"/>
      <c r="AD376" s="29"/>
      <c r="AE376" s="29"/>
      <c r="AF376" s="29"/>
    </row>
    <row r="377" spans="1:32" x14ac:dyDescent="0.25">
      <c r="A377" s="31" t="s">
        <v>2480</v>
      </c>
      <c r="B377" s="31" t="s">
        <v>2604</v>
      </c>
      <c r="C377" s="33" t="s">
        <v>2</v>
      </c>
      <c r="D377" s="55">
        <v>2</v>
      </c>
      <c r="E377" s="43">
        <v>450</v>
      </c>
      <c r="F377" s="43">
        <v>520</v>
      </c>
      <c r="G377" s="43">
        <v>540</v>
      </c>
      <c r="H377" s="43">
        <v>570</v>
      </c>
      <c r="I377" s="43">
        <v>590</v>
      </c>
      <c r="J377" s="43">
        <v>620</v>
      </c>
      <c r="K377" s="43">
        <v>640</v>
      </c>
      <c r="L377" s="43">
        <v>9000</v>
      </c>
      <c r="M377" s="43">
        <v>10400</v>
      </c>
      <c r="N377" s="43">
        <v>10800</v>
      </c>
      <c r="O377" s="43">
        <v>11400</v>
      </c>
      <c r="P377" s="43">
        <v>11800</v>
      </c>
      <c r="Q377" s="43">
        <v>12400</v>
      </c>
      <c r="R377" s="43">
        <v>12800</v>
      </c>
      <c r="S377" s="34">
        <v>3.4211129318971687</v>
      </c>
      <c r="T377" s="34">
        <v>3.4019255945277482</v>
      </c>
      <c r="U377" s="34">
        <v>3.397357180868362</v>
      </c>
      <c r="V377" s="34">
        <v>3.3911056674397284</v>
      </c>
      <c r="W377" s="34">
        <v>3.3872911846697153</v>
      </c>
      <c r="X377" s="34">
        <v>3.3820308898820355</v>
      </c>
      <c r="Y377" s="34">
        <v>3.3787980003771074</v>
      </c>
      <c r="Z377" s="29"/>
      <c r="AC377" s="29"/>
      <c r="AD377" s="29"/>
      <c r="AE377" s="29"/>
      <c r="AF377" s="29"/>
    </row>
    <row r="378" spans="1:32" x14ac:dyDescent="0.25">
      <c r="A378" s="31" t="s">
        <v>2486</v>
      </c>
      <c r="B378" s="31" t="s">
        <v>2605</v>
      </c>
      <c r="C378" s="33" t="s">
        <v>2</v>
      </c>
      <c r="D378" s="55">
        <v>2.4500000000000002</v>
      </c>
      <c r="E378" s="43">
        <v>370</v>
      </c>
      <c r="F378" s="43">
        <v>420</v>
      </c>
      <c r="G378" s="43">
        <v>440</v>
      </c>
      <c r="H378" s="43">
        <v>460</v>
      </c>
      <c r="I378" s="43">
        <v>480</v>
      </c>
      <c r="J378" s="43">
        <v>500</v>
      </c>
      <c r="K378" s="43">
        <v>520</v>
      </c>
      <c r="L378" s="43">
        <v>7400</v>
      </c>
      <c r="M378" s="43">
        <v>8400</v>
      </c>
      <c r="N378" s="43">
        <v>8800</v>
      </c>
      <c r="O378" s="43">
        <v>9200</v>
      </c>
      <c r="P378" s="43">
        <v>9600</v>
      </c>
      <c r="Q378" s="43">
        <v>10000</v>
      </c>
      <c r="R378" s="43">
        <v>10400</v>
      </c>
      <c r="S378" s="34">
        <v>3.8500493434614413</v>
      </c>
      <c r="T378" s="34">
        <v>3.8294121080117058</v>
      </c>
      <c r="U378" s="34">
        <v>3.8224704924513411</v>
      </c>
      <c r="V378" s="34">
        <v>3.8161324956353546</v>
      </c>
      <c r="W378" s="34">
        <v>3.810322665220701</v>
      </c>
      <c r="X378" s="34">
        <v>3.8049776212392197</v>
      </c>
      <c r="Y378" s="34">
        <v>3.8000437344870832</v>
      </c>
      <c r="Z378" s="29"/>
      <c r="AC378" s="29"/>
      <c r="AD378" s="29"/>
      <c r="AE378" s="29"/>
      <c r="AF378" s="29"/>
    </row>
    <row r="379" spans="1:32" x14ac:dyDescent="0.25">
      <c r="A379" s="31" t="s">
        <v>2492</v>
      </c>
      <c r="B379" s="31" t="s">
        <v>2606</v>
      </c>
      <c r="C379" s="33" t="s">
        <v>2</v>
      </c>
      <c r="D379" s="55">
        <v>2.2999999999999998</v>
      </c>
      <c r="E379" s="43">
        <v>390</v>
      </c>
      <c r="F379" s="43">
        <v>450</v>
      </c>
      <c r="G379" s="43">
        <v>470</v>
      </c>
      <c r="H379" s="43">
        <v>490</v>
      </c>
      <c r="I379" s="43">
        <v>510</v>
      </c>
      <c r="J379" s="43">
        <v>530</v>
      </c>
      <c r="K379" s="43">
        <v>560</v>
      </c>
      <c r="L379" s="43">
        <v>7800</v>
      </c>
      <c r="M379" s="43">
        <v>9000</v>
      </c>
      <c r="N379" s="43">
        <v>9400</v>
      </c>
      <c r="O379" s="43">
        <v>9800</v>
      </c>
      <c r="P379" s="43">
        <v>10200</v>
      </c>
      <c r="Q379" s="43">
        <v>10600</v>
      </c>
      <c r="R379" s="43">
        <v>11200</v>
      </c>
      <c r="S379" s="34">
        <v>3.8566882691248257</v>
      </c>
      <c r="T379" s="34">
        <v>3.8347598835597734</v>
      </c>
      <c r="U379" s="34">
        <v>3.8286945854247598</v>
      </c>
      <c r="V379" s="34">
        <v>3.8231244136681135</v>
      </c>
      <c r="W379" s="34">
        <v>3.8179911181276749</v>
      </c>
      <c r="X379" s="34">
        <v>3.8132452411185902</v>
      </c>
      <c r="Y379" s="34">
        <v>3.8067620341329658</v>
      </c>
      <c r="Z379" s="29"/>
      <c r="AC379" s="29"/>
      <c r="AD379" s="29"/>
      <c r="AE379" s="29"/>
      <c r="AF379" s="29"/>
    </row>
    <row r="380" spans="1:32" x14ac:dyDescent="0.25">
      <c r="A380" s="31" t="s">
        <v>2607</v>
      </c>
      <c r="B380" s="31" t="s">
        <v>2608</v>
      </c>
      <c r="C380" s="33" t="s">
        <v>2</v>
      </c>
      <c r="D380" s="55">
        <v>1.2078</v>
      </c>
      <c r="E380" s="43">
        <v>750</v>
      </c>
      <c r="F380" s="43">
        <v>860</v>
      </c>
      <c r="G380" s="43">
        <v>900</v>
      </c>
      <c r="H380" s="43">
        <v>940</v>
      </c>
      <c r="I380" s="43">
        <v>980</v>
      </c>
      <c r="J380" s="43">
        <v>1020</v>
      </c>
      <c r="K380" s="43">
        <v>1060</v>
      </c>
      <c r="L380" s="43">
        <v>15000</v>
      </c>
      <c r="M380" s="43">
        <v>17200</v>
      </c>
      <c r="N380" s="43">
        <v>18000</v>
      </c>
      <c r="O380" s="43">
        <v>18800</v>
      </c>
      <c r="P380" s="43">
        <v>19600</v>
      </c>
      <c r="Q380" s="43">
        <v>20400</v>
      </c>
      <c r="R380" s="43">
        <v>21200</v>
      </c>
      <c r="S380" s="34">
        <v>1.8206897135417417</v>
      </c>
      <c r="T380" s="34">
        <v>1.8097510188819659</v>
      </c>
      <c r="U380" s="34">
        <v>1.8064362629244579</v>
      </c>
      <c r="V380" s="34">
        <v>1.8034036138569507</v>
      </c>
      <c r="W380" s="34">
        <v>1.8006185279786275</v>
      </c>
      <c r="X380" s="34">
        <v>1.7980518802084084</v>
      </c>
      <c r="Y380" s="34">
        <v>1.7956789417038663</v>
      </c>
      <c r="Z380" s="29"/>
      <c r="AC380" s="29"/>
      <c r="AD380" s="29"/>
      <c r="AE380" s="29"/>
      <c r="AF380" s="29"/>
    </row>
    <row r="381" spans="1:32" x14ac:dyDescent="0.25">
      <c r="A381" s="31" t="s">
        <v>2609</v>
      </c>
      <c r="B381" s="31" t="s">
        <v>2610</v>
      </c>
      <c r="C381" s="33" t="s">
        <v>2</v>
      </c>
      <c r="D381" s="55">
        <v>2.25</v>
      </c>
      <c r="E381" s="43">
        <v>400</v>
      </c>
      <c r="F381" s="43">
        <v>460</v>
      </c>
      <c r="G381" s="43">
        <v>480</v>
      </c>
      <c r="H381" s="43">
        <v>500</v>
      </c>
      <c r="I381" s="43">
        <v>520</v>
      </c>
      <c r="J381" s="43">
        <v>550</v>
      </c>
      <c r="K381" s="43">
        <v>570</v>
      </c>
      <c r="L381" s="43">
        <v>8000</v>
      </c>
      <c r="M381" s="43">
        <v>9200</v>
      </c>
      <c r="N381" s="43">
        <v>9600</v>
      </c>
      <c r="O381" s="43">
        <v>10000</v>
      </c>
      <c r="P381" s="43">
        <v>10400</v>
      </c>
      <c r="Q381" s="43">
        <v>11000</v>
      </c>
      <c r="R381" s="43">
        <v>11400</v>
      </c>
      <c r="S381" s="34">
        <v>3.6696364883150956</v>
      </c>
      <c r="T381" s="34">
        <v>3.648721098822342</v>
      </c>
      <c r="U381" s="34">
        <v>3.6429112684076888</v>
      </c>
      <c r="V381" s="34">
        <v>3.6375662244262075</v>
      </c>
      <c r="W381" s="34">
        <v>3.6326323376740701</v>
      </c>
      <c r="X381" s="34">
        <v>3.6259043102847928</v>
      </c>
      <c r="Y381" s="34">
        <v>3.6218124105860512</v>
      </c>
      <c r="Z381" s="29"/>
      <c r="AC381" s="29"/>
      <c r="AD381" s="29"/>
      <c r="AE381" s="29"/>
      <c r="AF381" s="29"/>
    </row>
    <row r="382" spans="1:32" x14ac:dyDescent="0.25">
      <c r="A382" s="31" t="s">
        <v>2611</v>
      </c>
      <c r="B382" s="31" t="s">
        <v>2612</v>
      </c>
      <c r="C382" s="33" t="s">
        <v>2</v>
      </c>
      <c r="D382" s="55">
        <v>2.2719999999999998</v>
      </c>
      <c r="E382" s="43">
        <v>400</v>
      </c>
      <c r="F382" s="43">
        <v>450</v>
      </c>
      <c r="G382" s="43">
        <v>470</v>
      </c>
      <c r="H382" s="43">
        <v>500</v>
      </c>
      <c r="I382" s="43">
        <v>520</v>
      </c>
      <c r="J382" s="43">
        <v>540</v>
      </c>
      <c r="K382" s="43">
        <v>560</v>
      </c>
      <c r="L382" s="43">
        <v>8000</v>
      </c>
      <c r="M382" s="43">
        <v>9000</v>
      </c>
      <c r="N382" s="43">
        <v>9400</v>
      </c>
      <c r="O382" s="43">
        <v>10000</v>
      </c>
      <c r="P382" s="43">
        <v>10400</v>
      </c>
      <c r="Q382" s="43">
        <v>10800</v>
      </c>
      <c r="R382" s="43">
        <v>11200</v>
      </c>
      <c r="S382" s="34">
        <v>3.7096111100668554</v>
      </c>
      <c r="T382" s="34">
        <v>3.6917942967952504</v>
      </c>
      <c r="U382" s="34">
        <v>3.685728998660236</v>
      </c>
      <c r="V382" s="34">
        <v>3.6775408461779664</v>
      </c>
      <c r="W382" s="34">
        <v>3.6726069594258295</v>
      </c>
      <c r="X382" s="34">
        <v>3.6680385457664437</v>
      </c>
      <c r="Y382" s="34">
        <v>3.6637964473684423</v>
      </c>
      <c r="Z382" s="29"/>
      <c r="AC382" s="29"/>
      <c r="AD382" s="29"/>
      <c r="AE382" s="29"/>
      <c r="AF382" s="29"/>
    </row>
    <row r="383" spans="1:32" x14ac:dyDescent="0.25">
      <c r="A383" s="31" t="s">
        <v>2613</v>
      </c>
      <c r="B383" s="31" t="s">
        <v>2614</v>
      </c>
      <c r="C383" s="33" t="s">
        <v>2</v>
      </c>
      <c r="D383" s="55">
        <v>2.1</v>
      </c>
      <c r="E383" s="43">
        <v>430</v>
      </c>
      <c r="F383" s="43">
        <v>490</v>
      </c>
      <c r="G383" s="43">
        <v>510</v>
      </c>
      <c r="H383" s="43">
        <v>540</v>
      </c>
      <c r="I383" s="43">
        <v>560</v>
      </c>
      <c r="J383" s="43">
        <v>590</v>
      </c>
      <c r="K383" s="43">
        <v>610</v>
      </c>
      <c r="L383" s="43">
        <v>8600</v>
      </c>
      <c r="M383" s="43">
        <v>9800</v>
      </c>
      <c r="N383" s="43">
        <v>10200</v>
      </c>
      <c r="O383" s="43">
        <v>10800</v>
      </c>
      <c r="P383" s="43">
        <v>11200</v>
      </c>
      <c r="Q383" s="43">
        <v>11800</v>
      </c>
      <c r="R383" s="43">
        <v>12200</v>
      </c>
      <c r="S383" s="34">
        <v>3.6937991682291917</v>
      </c>
      <c r="T383" s="34">
        <v>3.6755341864225155</v>
      </c>
      <c r="U383" s="34">
        <v>3.6704008908820769</v>
      </c>
      <c r="V383" s="34">
        <v>3.6634139052853691</v>
      </c>
      <c r="W383" s="34">
        <v>3.6591718068873678</v>
      </c>
      <c r="X383" s="34">
        <v>3.653347909086722</v>
      </c>
      <c r="Y383" s="34">
        <v>3.6497835563344148</v>
      </c>
      <c r="Z383" s="29"/>
      <c r="AC383" s="29"/>
      <c r="AD383" s="29"/>
      <c r="AE383" s="29"/>
      <c r="AF383" s="29"/>
    </row>
    <row r="384" spans="1:32" x14ac:dyDescent="0.25">
      <c r="A384" s="31" t="s">
        <v>2615</v>
      </c>
      <c r="B384" s="31" t="s">
        <v>2616</v>
      </c>
      <c r="C384" s="33" t="s">
        <v>2</v>
      </c>
      <c r="D384" s="55">
        <v>1.75</v>
      </c>
      <c r="E384" s="43">
        <v>520</v>
      </c>
      <c r="F384" s="43">
        <v>590</v>
      </c>
      <c r="G384" s="43">
        <v>620</v>
      </c>
      <c r="H384" s="43">
        <v>650</v>
      </c>
      <c r="I384" s="43">
        <v>680</v>
      </c>
      <c r="J384" s="43">
        <v>700</v>
      </c>
      <c r="K384" s="43">
        <v>730</v>
      </c>
      <c r="L384" s="43">
        <v>10400</v>
      </c>
      <c r="M384" s="43">
        <v>11800</v>
      </c>
      <c r="N384" s="43">
        <v>12400</v>
      </c>
      <c r="O384" s="43">
        <v>13000</v>
      </c>
      <c r="P384" s="43">
        <v>13600</v>
      </c>
      <c r="Q384" s="43">
        <v>14000</v>
      </c>
      <c r="R384" s="43">
        <v>14600</v>
      </c>
      <c r="S384" s="34">
        <v>2.9067745757724852</v>
      </c>
      <c r="T384" s="34">
        <v>2.8921401659144523</v>
      </c>
      <c r="U384" s="34">
        <v>2.8868798711267729</v>
      </c>
      <c r="V384" s="34">
        <v>2.8821051420118016</v>
      </c>
      <c r="W384" s="34">
        <v>2.8777517125246224</v>
      </c>
      <c r="X384" s="34">
        <v>2.8750567323658918</v>
      </c>
      <c r="Y384" s="34">
        <v>2.8712911436509541</v>
      </c>
      <c r="Z384" s="29"/>
      <c r="AC384" s="29"/>
      <c r="AD384" s="29"/>
      <c r="AE384" s="29"/>
      <c r="AF384" s="29"/>
    </row>
    <row r="385" spans="1:32" x14ac:dyDescent="0.25">
      <c r="A385" s="31" t="s">
        <v>2617</v>
      </c>
      <c r="B385" s="31" t="s">
        <v>2618</v>
      </c>
      <c r="C385" s="33" t="s">
        <v>2</v>
      </c>
      <c r="D385" s="55">
        <v>1.8</v>
      </c>
      <c r="E385" s="43">
        <v>500</v>
      </c>
      <c r="F385" s="43">
        <v>570</v>
      </c>
      <c r="G385" s="43">
        <v>600</v>
      </c>
      <c r="H385" s="43">
        <v>630</v>
      </c>
      <c r="I385" s="43">
        <v>660</v>
      </c>
      <c r="J385" s="43">
        <v>680</v>
      </c>
      <c r="K385" s="43">
        <v>710</v>
      </c>
      <c r="L385" s="43">
        <v>10000</v>
      </c>
      <c r="M385" s="43">
        <v>11400</v>
      </c>
      <c r="N385" s="43">
        <v>12000</v>
      </c>
      <c r="O385" s="43">
        <v>12600</v>
      </c>
      <c r="P385" s="43">
        <v>13200</v>
      </c>
      <c r="Q385" s="43">
        <v>13600</v>
      </c>
      <c r="R385" s="43">
        <v>14200</v>
      </c>
      <c r="S385" s="34">
        <v>2.8697586650523514</v>
      </c>
      <c r="T385" s="34">
        <v>2.8540048512121952</v>
      </c>
      <c r="U385" s="34">
        <v>2.848378489126425</v>
      </c>
      <c r="V385" s="34">
        <v>2.8432879710488237</v>
      </c>
      <c r="W385" s="34">
        <v>2.8386602273419133</v>
      </c>
      <c r="X385" s="34">
        <v>2.8358019150523517</v>
      </c>
      <c r="Y385" s="34">
        <v>2.8318163810147925</v>
      </c>
      <c r="Z385" s="29"/>
      <c r="AC385" s="29"/>
      <c r="AD385" s="29"/>
      <c r="AE385" s="29"/>
      <c r="AF385" s="29"/>
    </row>
    <row r="386" spans="1:32" x14ac:dyDescent="0.25">
      <c r="A386" s="31" t="s">
        <v>2619</v>
      </c>
      <c r="B386" s="31" t="s">
        <v>2620</v>
      </c>
      <c r="C386" s="33" t="s">
        <v>2</v>
      </c>
      <c r="D386" s="55">
        <v>1.85</v>
      </c>
      <c r="E386" s="43">
        <v>490</v>
      </c>
      <c r="F386" s="43">
        <v>560</v>
      </c>
      <c r="G386" s="43">
        <v>580</v>
      </c>
      <c r="H386" s="43">
        <v>610</v>
      </c>
      <c r="I386" s="43">
        <v>640</v>
      </c>
      <c r="J386" s="43">
        <v>670</v>
      </c>
      <c r="K386" s="43">
        <v>690</v>
      </c>
      <c r="L386" s="43">
        <v>9800</v>
      </c>
      <c r="M386" s="43">
        <v>11200</v>
      </c>
      <c r="N386" s="43">
        <v>11600</v>
      </c>
      <c r="O386" s="43">
        <v>12200</v>
      </c>
      <c r="P386" s="43">
        <v>12800</v>
      </c>
      <c r="Q386" s="43">
        <v>13400</v>
      </c>
      <c r="R386" s="43">
        <v>13800</v>
      </c>
      <c r="S386" s="34">
        <v>2.8254418133074357</v>
      </c>
      <c r="T386" s="34">
        <v>2.8090794337722884</v>
      </c>
      <c r="U386" s="34">
        <v>2.805129893884494</v>
      </c>
      <c r="V386" s="34">
        <v>2.7996911832193354</v>
      </c>
      <c r="W386" s="34">
        <v>2.7947623516790343</v>
      </c>
      <c r="X386" s="34">
        <v>2.790274908037865</v>
      </c>
      <c r="Y386" s="34">
        <v>2.7875000636607172</v>
      </c>
      <c r="Z386" s="29"/>
      <c r="AC386" s="29"/>
      <c r="AD386" s="29"/>
      <c r="AE386" s="29"/>
      <c r="AF386" s="29"/>
    </row>
    <row r="387" spans="1:32" x14ac:dyDescent="0.25">
      <c r="A387" s="31" t="s">
        <v>2615</v>
      </c>
      <c r="B387" s="31" t="s">
        <v>2621</v>
      </c>
      <c r="C387" s="33" t="s">
        <v>2</v>
      </c>
      <c r="D387" s="55">
        <v>1.75</v>
      </c>
      <c r="E387" s="43">
        <v>520</v>
      </c>
      <c r="F387" s="43">
        <v>590</v>
      </c>
      <c r="G387" s="43">
        <v>620</v>
      </c>
      <c r="H387" s="43">
        <v>650</v>
      </c>
      <c r="I387" s="43">
        <v>680</v>
      </c>
      <c r="J387" s="43">
        <v>700</v>
      </c>
      <c r="K387" s="43">
        <v>730</v>
      </c>
      <c r="L387" s="43">
        <v>10400</v>
      </c>
      <c r="M387" s="43">
        <v>11800</v>
      </c>
      <c r="N387" s="43">
        <v>12400</v>
      </c>
      <c r="O387" s="43">
        <v>13000</v>
      </c>
      <c r="P387" s="43">
        <v>13600</v>
      </c>
      <c r="Q387" s="43">
        <v>14000</v>
      </c>
      <c r="R387" s="43">
        <v>14600</v>
      </c>
      <c r="S387" s="34">
        <v>2.9305162424391527</v>
      </c>
      <c r="T387" s="34">
        <v>2.9158818325811198</v>
      </c>
      <c r="U387" s="34">
        <v>2.9106215377934399</v>
      </c>
      <c r="V387" s="34">
        <v>2.9058468086784686</v>
      </c>
      <c r="W387" s="34">
        <v>2.9014933791912898</v>
      </c>
      <c r="X387" s="34">
        <v>2.8987983990325592</v>
      </c>
      <c r="Y387" s="34">
        <v>2.8950328103176215</v>
      </c>
      <c r="Z387" s="29"/>
      <c r="AC387" s="29"/>
      <c r="AD387" s="29"/>
      <c r="AE387" s="29"/>
      <c r="AF387" s="29"/>
    </row>
    <row r="388" spans="1:32" x14ac:dyDescent="0.25">
      <c r="A388" s="31" t="s">
        <v>2617</v>
      </c>
      <c r="B388" s="31" t="s">
        <v>2622</v>
      </c>
      <c r="C388" s="33" t="s">
        <v>2</v>
      </c>
      <c r="D388" s="55">
        <v>1.8</v>
      </c>
      <c r="E388" s="43">
        <v>500</v>
      </c>
      <c r="F388" s="43">
        <v>570</v>
      </c>
      <c r="G388" s="43">
        <v>600</v>
      </c>
      <c r="H388" s="43">
        <v>630</v>
      </c>
      <c r="I388" s="43">
        <v>660</v>
      </c>
      <c r="J388" s="43">
        <v>680</v>
      </c>
      <c r="K388" s="43">
        <v>710</v>
      </c>
      <c r="L388" s="43">
        <v>10000</v>
      </c>
      <c r="M388" s="43">
        <v>11400</v>
      </c>
      <c r="N388" s="43">
        <v>12000</v>
      </c>
      <c r="O388" s="43">
        <v>12600</v>
      </c>
      <c r="P388" s="43">
        <v>13200</v>
      </c>
      <c r="Q388" s="43">
        <v>13600</v>
      </c>
      <c r="R388" s="43">
        <v>14200</v>
      </c>
      <c r="S388" s="34">
        <v>2.8935003317190175</v>
      </c>
      <c r="T388" s="34">
        <v>2.8777465178788613</v>
      </c>
      <c r="U388" s="34">
        <v>2.8721201557930911</v>
      </c>
      <c r="V388" s="34">
        <v>2.8670296377154898</v>
      </c>
      <c r="W388" s="34">
        <v>2.8624018940085794</v>
      </c>
      <c r="X388" s="34">
        <v>2.8595435817190178</v>
      </c>
      <c r="Y388" s="34">
        <v>2.8555580476814586</v>
      </c>
      <c r="Z388" s="29"/>
      <c r="AC388" s="29"/>
      <c r="AD388" s="29"/>
      <c r="AE388" s="29"/>
      <c r="AF388" s="29"/>
    </row>
    <row r="389" spans="1:32" x14ac:dyDescent="0.25">
      <c r="A389" s="31" t="s">
        <v>2619</v>
      </c>
      <c r="B389" s="31" t="s">
        <v>2623</v>
      </c>
      <c r="C389" s="33" t="s">
        <v>2</v>
      </c>
      <c r="D389" s="55">
        <v>1.85</v>
      </c>
      <c r="E389" s="43">
        <v>490</v>
      </c>
      <c r="F389" s="43">
        <v>560</v>
      </c>
      <c r="G389" s="43">
        <v>580</v>
      </c>
      <c r="H389" s="43">
        <v>610</v>
      </c>
      <c r="I389" s="43">
        <v>640</v>
      </c>
      <c r="J389" s="43">
        <v>670</v>
      </c>
      <c r="K389" s="43">
        <v>690</v>
      </c>
      <c r="L389" s="43">
        <v>9800</v>
      </c>
      <c r="M389" s="43">
        <v>11200</v>
      </c>
      <c r="N389" s="43">
        <v>11600</v>
      </c>
      <c r="O389" s="43">
        <v>12200</v>
      </c>
      <c r="P389" s="43">
        <v>12800</v>
      </c>
      <c r="Q389" s="43">
        <v>13400</v>
      </c>
      <c r="R389" s="43">
        <v>13800</v>
      </c>
      <c r="S389" s="34">
        <v>2.8491834799741027</v>
      </c>
      <c r="T389" s="34">
        <v>2.8328211004389554</v>
      </c>
      <c r="U389" s="34">
        <v>2.828871560551161</v>
      </c>
      <c r="V389" s="34">
        <v>2.823432849886002</v>
      </c>
      <c r="W389" s="34">
        <v>2.8185040183457013</v>
      </c>
      <c r="X389" s="34">
        <v>2.814016574704532</v>
      </c>
      <c r="Y389" s="34">
        <v>2.8112417303273847</v>
      </c>
      <c r="Z389" s="29"/>
      <c r="AC389" s="29"/>
      <c r="AD389" s="29"/>
      <c r="AE389" s="29"/>
      <c r="AF389" s="29"/>
    </row>
    <row r="390" spans="1:32" x14ac:dyDescent="0.25">
      <c r="A390" s="31" t="s">
        <v>2624</v>
      </c>
      <c r="B390" s="31" t="s">
        <v>2625</v>
      </c>
      <c r="C390" s="33" t="s">
        <v>2</v>
      </c>
      <c r="D390" s="55">
        <v>1.85</v>
      </c>
      <c r="E390" s="43">
        <v>490</v>
      </c>
      <c r="F390" s="43">
        <v>560</v>
      </c>
      <c r="G390" s="43">
        <v>580</v>
      </c>
      <c r="H390" s="43">
        <v>610</v>
      </c>
      <c r="I390" s="43">
        <v>640</v>
      </c>
      <c r="J390" s="43">
        <v>670</v>
      </c>
      <c r="K390" s="43">
        <v>690</v>
      </c>
      <c r="L390" s="43">
        <v>9800</v>
      </c>
      <c r="M390" s="43">
        <v>11200</v>
      </c>
      <c r="N390" s="43">
        <v>11600</v>
      </c>
      <c r="O390" s="43">
        <v>12200</v>
      </c>
      <c r="P390" s="43">
        <v>12800</v>
      </c>
      <c r="Q390" s="43">
        <v>13400</v>
      </c>
      <c r="R390" s="43">
        <v>13800</v>
      </c>
      <c r="S390" s="34">
        <v>2.6126178867223429</v>
      </c>
      <c r="T390" s="34">
        <v>2.5962555071871956</v>
      </c>
      <c r="U390" s="34">
        <v>2.5923059672994015</v>
      </c>
      <c r="V390" s="34">
        <v>2.5868672566342421</v>
      </c>
      <c r="W390" s="34">
        <v>2.5819384250939414</v>
      </c>
      <c r="X390" s="34">
        <v>2.5774509814527722</v>
      </c>
      <c r="Y390" s="34">
        <v>2.5746761370756244</v>
      </c>
      <c r="Z390" s="29"/>
      <c r="AC390" s="29"/>
      <c r="AD390" s="29"/>
      <c r="AE390" s="29"/>
      <c r="AF390" s="29"/>
    </row>
    <row r="391" spans="1:32" x14ac:dyDescent="0.25">
      <c r="A391" s="31" t="s">
        <v>2626</v>
      </c>
      <c r="B391" s="31" t="s">
        <v>2627</v>
      </c>
      <c r="C391" s="33" t="s">
        <v>2</v>
      </c>
      <c r="D391" s="55">
        <v>1.85</v>
      </c>
      <c r="E391" s="43">
        <v>490</v>
      </c>
      <c r="F391" s="43">
        <v>560</v>
      </c>
      <c r="G391" s="43">
        <v>580</v>
      </c>
      <c r="H391" s="43">
        <v>610</v>
      </c>
      <c r="I391" s="43">
        <v>640</v>
      </c>
      <c r="J391" s="43">
        <v>670</v>
      </c>
      <c r="K391" s="43">
        <v>690</v>
      </c>
      <c r="L391" s="43">
        <v>9800</v>
      </c>
      <c r="M391" s="43">
        <v>11200</v>
      </c>
      <c r="N391" s="43">
        <v>11600</v>
      </c>
      <c r="O391" s="43">
        <v>12200</v>
      </c>
      <c r="P391" s="43">
        <v>12800</v>
      </c>
      <c r="Q391" s="43">
        <v>13400</v>
      </c>
      <c r="R391" s="43">
        <v>13800</v>
      </c>
      <c r="S391" s="34">
        <v>2.9642954500844532</v>
      </c>
      <c r="T391" s="34">
        <v>2.9479330705493059</v>
      </c>
      <c r="U391" s="34">
        <v>2.9439835306615114</v>
      </c>
      <c r="V391" s="34">
        <v>2.9385448199963524</v>
      </c>
      <c r="W391" s="34">
        <v>2.9336159884560518</v>
      </c>
      <c r="X391" s="34">
        <v>2.9291285448148825</v>
      </c>
      <c r="Y391" s="34">
        <v>2.9263537004377342</v>
      </c>
      <c r="Z391" s="29"/>
      <c r="AC391" s="29"/>
      <c r="AD391" s="29"/>
      <c r="AE391" s="29"/>
      <c r="AF391" s="29"/>
    </row>
    <row r="392" spans="1:32" x14ac:dyDescent="0.25">
      <c r="A392" s="31" t="s">
        <v>2628</v>
      </c>
      <c r="B392" s="31" t="s">
        <v>2629</v>
      </c>
      <c r="C392" s="33" t="s">
        <v>2</v>
      </c>
      <c r="D392" s="55">
        <v>1.1000000000000001</v>
      </c>
      <c r="E392" s="43">
        <v>830</v>
      </c>
      <c r="F392" s="43">
        <v>940</v>
      </c>
      <c r="G392" s="43">
        <v>990</v>
      </c>
      <c r="H392" s="43">
        <v>990</v>
      </c>
      <c r="I392" s="43">
        <v>1080</v>
      </c>
      <c r="J392" s="43">
        <v>1120</v>
      </c>
      <c r="K392" s="43">
        <v>1170</v>
      </c>
      <c r="L392" s="43">
        <v>16600</v>
      </c>
      <c r="M392" s="43">
        <v>18800</v>
      </c>
      <c r="N392" s="43">
        <v>19800</v>
      </c>
      <c r="O392" s="43">
        <v>19800</v>
      </c>
      <c r="P392" s="43">
        <v>21600</v>
      </c>
      <c r="Q392" s="43">
        <v>22400</v>
      </c>
      <c r="R392" s="43">
        <v>23400</v>
      </c>
      <c r="S392" s="34">
        <v>1.5160829034909549</v>
      </c>
      <c r="T392" s="34">
        <v>1.507039763199292</v>
      </c>
      <c r="U392" s="34">
        <v>1.5035935710771242</v>
      </c>
      <c r="V392" s="34">
        <v>1.5035935710771242</v>
      </c>
      <c r="W392" s="34">
        <v>1.4981945367523959</v>
      </c>
      <c r="X392" s="34">
        <v>1.496073487553395</v>
      </c>
      <c r="Y392" s="34">
        <v>1.4936261230930097</v>
      </c>
      <c r="Z392" s="29"/>
      <c r="AC392" s="29"/>
      <c r="AD392" s="29"/>
      <c r="AE392" s="29"/>
      <c r="AF392" s="29"/>
    </row>
    <row r="393" spans="1:32" x14ac:dyDescent="0.25">
      <c r="A393" s="31" t="s">
        <v>2628</v>
      </c>
      <c r="B393" s="31" t="s">
        <v>2630</v>
      </c>
      <c r="C393" s="33" t="s">
        <v>2</v>
      </c>
      <c r="D393" s="55">
        <v>1.1000000000000001</v>
      </c>
      <c r="E393" s="43">
        <v>830</v>
      </c>
      <c r="F393" s="43">
        <v>940</v>
      </c>
      <c r="G393" s="43">
        <v>990</v>
      </c>
      <c r="H393" s="43">
        <v>990</v>
      </c>
      <c r="I393" s="43">
        <v>1080</v>
      </c>
      <c r="J393" s="43">
        <v>1120</v>
      </c>
      <c r="K393" s="43">
        <v>1170</v>
      </c>
      <c r="L393" s="43">
        <v>16600</v>
      </c>
      <c r="M393" s="43">
        <v>18800</v>
      </c>
      <c r="N393" s="43">
        <v>19800</v>
      </c>
      <c r="O393" s="43">
        <v>19800</v>
      </c>
      <c r="P393" s="43">
        <v>21600</v>
      </c>
      <c r="Q393" s="43">
        <v>22400</v>
      </c>
      <c r="R393" s="43">
        <v>23400</v>
      </c>
      <c r="S393" s="34">
        <v>1.5236370701576216</v>
      </c>
      <c r="T393" s="34">
        <v>1.5145939298659585</v>
      </c>
      <c r="U393" s="34">
        <v>1.511147737743791</v>
      </c>
      <c r="V393" s="34">
        <v>1.511147737743791</v>
      </c>
      <c r="W393" s="34">
        <v>1.5057487034190622</v>
      </c>
      <c r="X393" s="34">
        <v>1.5036276542200617</v>
      </c>
      <c r="Y393" s="34">
        <v>1.5011802897596762</v>
      </c>
      <c r="Z393" s="29"/>
      <c r="AC393" s="29"/>
      <c r="AD393" s="29"/>
      <c r="AE393" s="29"/>
      <c r="AF393" s="29"/>
    </row>
    <row r="394" spans="1:32" x14ac:dyDescent="0.25">
      <c r="A394" s="31" t="s">
        <v>2631</v>
      </c>
      <c r="B394" s="31" t="s">
        <v>2632</v>
      </c>
      <c r="C394" s="33" t="s">
        <v>2</v>
      </c>
      <c r="D394" s="55">
        <v>1.02</v>
      </c>
      <c r="E394" s="43">
        <v>890</v>
      </c>
      <c r="F394" s="43">
        <v>1010</v>
      </c>
      <c r="G394" s="43">
        <v>1060</v>
      </c>
      <c r="H394" s="43">
        <v>1060</v>
      </c>
      <c r="I394" s="43">
        <v>1060</v>
      </c>
      <c r="J394" s="43">
        <v>1060</v>
      </c>
      <c r="K394" s="43">
        <v>1060</v>
      </c>
      <c r="L394" s="43">
        <v>17800</v>
      </c>
      <c r="M394" s="43">
        <v>20200</v>
      </c>
      <c r="N394" s="43">
        <v>21200</v>
      </c>
      <c r="O394" s="43">
        <v>21200</v>
      </c>
      <c r="P394" s="43">
        <v>21200</v>
      </c>
      <c r="Q394" s="43">
        <v>21200</v>
      </c>
      <c r="R394" s="43">
        <v>21200</v>
      </c>
      <c r="S394" s="34">
        <v>1.5427143888946866</v>
      </c>
      <c r="T394" s="34">
        <v>1.534151853202915</v>
      </c>
      <c r="U394" s="34">
        <v>1.5311563120214386</v>
      </c>
      <c r="V394" s="34">
        <v>1.5311563120214386</v>
      </c>
      <c r="W394" s="34">
        <v>1.5311563120214386</v>
      </c>
      <c r="X394" s="34">
        <v>1.5311563120214386</v>
      </c>
      <c r="Y394" s="34">
        <v>1.5311563120214386</v>
      </c>
      <c r="Z394" s="29"/>
      <c r="AC394" s="29"/>
      <c r="AD394" s="29"/>
      <c r="AE394" s="29"/>
      <c r="AF394" s="29"/>
    </row>
    <row r="395" spans="1:32" x14ac:dyDescent="0.25">
      <c r="A395" s="31" t="s">
        <v>2631</v>
      </c>
      <c r="B395" s="31" t="s">
        <v>2633</v>
      </c>
      <c r="C395" s="33" t="s">
        <v>2</v>
      </c>
      <c r="D395" s="55">
        <v>1.02</v>
      </c>
      <c r="E395" s="43">
        <v>890</v>
      </c>
      <c r="F395" s="43">
        <v>1010</v>
      </c>
      <c r="G395" s="43">
        <v>1060</v>
      </c>
      <c r="H395" s="43">
        <v>1060</v>
      </c>
      <c r="I395" s="43">
        <v>1060</v>
      </c>
      <c r="J395" s="43">
        <v>1060</v>
      </c>
      <c r="K395" s="43">
        <v>1060</v>
      </c>
      <c r="L395" s="43">
        <v>17800</v>
      </c>
      <c r="M395" s="43">
        <v>20200</v>
      </c>
      <c r="N395" s="43">
        <v>21200</v>
      </c>
      <c r="O395" s="43">
        <v>21200</v>
      </c>
      <c r="P395" s="43">
        <v>21200</v>
      </c>
      <c r="Q395" s="43">
        <v>21200</v>
      </c>
      <c r="R395" s="43">
        <v>21200</v>
      </c>
      <c r="S395" s="34">
        <v>1.5502685555613529</v>
      </c>
      <c r="T395" s="34">
        <v>1.5417060198695818</v>
      </c>
      <c r="U395" s="34">
        <v>1.538710478688105</v>
      </c>
      <c r="V395" s="34">
        <v>1.538710478688105</v>
      </c>
      <c r="W395" s="34">
        <v>1.538710478688105</v>
      </c>
      <c r="X395" s="34">
        <v>1.538710478688105</v>
      </c>
      <c r="Y395" s="34">
        <v>1.538710478688105</v>
      </c>
      <c r="Z395" s="29"/>
      <c r="AC395" s="29"/>
      <c r="AD395" s="29"/>
      <c r="AE395" s="29"/>
      <c r="AF395" s="29"/>
    </row>
    <row r="396" spans="1:32" x14ac:dyDescent="0.25">
      <c r="A396" s="31" t="s">
        <v>2239</v>
      </c>
      <c r="B396" s="31" t="s">
        <v>2634</v>
      </c>
      <c r="C396" s="33" t="s">
        <v>2</v>
      </c>
      <c r="D396" s="55">
        <v>1.1000000000000001</v>
      </c>
      <c r="E396" s="43">
        <v>830</v>
      </c>
      <c r="F396" s="43">
        <v>940</v>
      </c>
      <c r="G396" s="43">
        <v>990</v>
      </c>
      <c r="H396" s="43">
        <v>990</v>
      </c>
      <c r="I396" s="43">
        <v>1080</v>
      </c>
      <c r="J396" s="43">
        <v>1120</v>
      </c>
      <c r="K396" s="43">
        <v>1170</v>
      </c>
      <c r="L396" s="43">
        <v>16600</v>
      </c>
      <c r="M396" s="43">
        <v>18800</v>
      </c>
      <c r="N396" s="43">
        <v>19800</v>
      </c>
      <c r="O396" s="43">
        <v>19800</v>
      </c>
      <c r="P396" s="43">
        <v>21600</v>
      </c>
      <c r="Q396" s="43">
        <v>22400</v>
      </c>
      <c r="R396" s="43">
        <v>23400</v>
      </c>
      <c r="S396" s="34">
        <v>1.531823628490955</v>
      </c>
      <c r="T396" s="34">
        <v>1.5227804881992917</v>
      </c>
      <c r="U396" s="34">
        <v>1.5193342960771241</v>
      </c>
      <c r="V396" s="34">
        <v>1.5193342960771241</v>
      </c>
      <c r="W396" s="34">
        <v>1.5139352617523953</v>
      </c>
      <c r="X396" s="34">
        <v>1.5118142125533949</v>
      </c>
      <c r="Y396" s="34">
        <v>1.5093668480930098</v>
      </c>
      <c r="Z396" s="29"/>
      <c r="AC396" s="29"/>
      <c r="AD396" s="29"/>
      <c r="AE396" s="29"/>
      <c r="AF396" s="29"/>
    </row>
    <row r="397" spans="1:32" x14ac:dyDescent="0.25">
      <c r="A397" s="31" t="s">
        <v>2239</v>
      </c>
      <c r="B397" s="31" t="s">
        <v>2635</v>
      </c>
      <c r="C397" s="33" t="s">
        <v>2</v>
      </c>
      <c r="D397" s="55">
        <v>1.1000000000000001</v>
      </c>
      <c r="E397" s="43">
        <v>830</v>
      </c>
      <c r="F397" s="43">
        <v>940</v>
      </c>
      <c r="G397" s="43">
        <v>990</v>
      </c>
      <c r="H397" s="43">
        <v>990</v>
      </c>
      <c r="I397" s="43">
        <v>1080</v>
      </c>
      <c r="J397" s="43">
        <v>1120</v>
      </c>
      <c r="K397" s="43">
        <v>1170</v>
      </c>
      <c r="L397" s="43">
        <v>16600</v>
      </c>
      <c r="M397" s="43">
        <v>18800</v>
      </c>
      <c r="N397" s="43">
        <v>19800</v>
      </c>
      <c r="O397" s="43">
        <v>19800</v>
      </c>
      <c r="P397" s="43">
        <v>21600</v>
      </c>
      <c r="Q397" s="43">
        <v>22400</v>
      </c>
      <c r="R397" s="43">
        <v>23400</v>
      </c>
      <c r="S397" s="34">
        <v>1.5393777951576217</v>
      </c>
      <c r="T397" s="34">
        <v>1.5303346548659587</v>
      </c>
      <c r="U397" s="34">
        <v>1.5268884627437911</v>
      </c>
      <c r="V397" s="34">
        <v>1.5268884627437911</v>
      </c>
      <c r="W397" s="34">
        <v>1.5214894284190623</v>
      </c>
      <c r="X397" s="34">
        <v>1.5193683792200618</v>
      </c>
      <c r="Y397" s="34">
        <v>1.5169210147596763</v>
      </c>
      <c r="Z397" s="29"/>
      <c r="AC397" s="29"/>
      <c r="AD397" s="29"/>
      <c r="AE397" s="29"/>
      <c r="AF397" s="29"/>
    </row>
    <row r="398" spans="1:32" x14ac:dyDescent="0.25">
      <c r="A398" s="31" t="s">
        <v>2636</v>
      </c>
      <c r="B398" s="31" t="s">
        <v>2637</v>
      </c>
      <c r="C398" s="33" t="s">
        <v>2</v>
      </c>
      <c r="D398" s="55">
        <v>1.02</v>
      </c>
      <c r="E398" s="43">
        <v>890</v>
      </c>
      <c r="F398" s="43">
        <v>1010</v>
      </c>
      <c r="G398" s="43">
        <v>1060</v>
      </c>
      <c r="H398" s="43">
        <v>1060</v>
      </c>
      <c r="I398" s="43">
        <v>1060</v>
      </c>
      <c r="J398" s="43">
        <v>1060</v>
      </c>
      <c r="K398" s="43">
        <v>1060</v>
      </c>
      <c r="L398" s="43">
        <v>17800</v>
      </c>
      <c r="M398" s="43">
        <v>20200</v>
      </c>
      <c r="N398" s="43">
        <v>21200</v>
      </c>
      <c r="O398" s="43">
        <v>21200</v>
      </c>
      <c r="P398" s="43">
        <v>21200</v>
      </c>
      <c r="Q398" s="43">
        <v>21200</v>
      </c>
      <c r="R398" s="43">
        <v>21200</v>
      </c>
      <c r="S398" s="34">
        <v>1.7189884938946864</v>
      </c>
      <c r="T398" s="34">
        <v>1.7104259582029151</v>
      </c>
      <c r="U398" s="34">
        <v>1.7074304170214385</v>
      </c>
      <c r="V398" s="34">
        <v>1.7074304170214385</v>
      </c>
      <c r="W398" s="34">
        <v>1.7074304170214385</v>
      </c>
      <c r="X398" s="34">
        <v>1.7074304170214385</v>
      </c>
      <c r="Y398" s="34">
        <v>1.7074304170214385</v>
      </c>
      <c r="Z398" s="29"/>
      <c r="AC398" s="29"/>
      <c r="AD398" s="29"/>
      <c r="AE398" s="29"/>
      <c r="AF398" s="29"/>
    </row>
    <row r="399" spans="1:32" x14ac:dyDescent="0.25">
      <c r="A399" s="31" t="s">
        <v>2636</v>
      </c>
      <c r="B399" s="31" t="s">
        <v>2638</v>
      </c>
      <c r="C399" s="33" t="s">
        <v>2</v>
      </c>
      <c r="D399" s="55">
        <v>1.02</v>
      </c>
      <c r="E399" s="43">
        <v>890</v>
      </c>
      <c r="F399" s="43">
        <v>1010</v>
      </c>
      <c r="G399" s="43">
        <v>1060</v>
      </c>
      <c r="H399" s="43">
        <v>1060</v>
      </c>
      <c r="I399" s="43">
        <v>1060</v>
      </c>
      <c r="J399" s="43">
        <v>1060</v>
      </c>
      <c r="K399" s="43">
        <v>1060</v>
      </c>
      <c r="L399" s="43">
        <v>17800</v>
      </c>
      <c r="M399" s="43">
        <v>20200</v>
      </c>
      <c r="N399" s="43">
        <v>21200</v>
      </c>
      <c r="O399" s="43">
        <v>21200</v>
      </c>
      <c r="P399" s="43">
        <v>21200</v>
      </c>
      <c r="Q399" s="43">
        <v>21200</v>
      </c>
      <c r="R399" s="43">
        <v>21200</v>
      </c>
      <c r="S399" s="34">
        <v>1.726542660561353</v>
      </c>
      <c r="T399" s="34">
        <v>1.7179801248695816</v>
      </c>
      <c r="U399" s="34">
        <v>1.714984583688105</v>
      </c>
      <c r="V399" s="34">
        <v>1.714984583688105</v>
      </c>
      <c r="W399" s="34">
        <v>1.714984583688105</v>
      </c>
      <c r="X399" s="34">
        <v>1.714984583688105</v>
      </c>
      <c r="Y399" s="34">
        <v>1.714984583688105</v>
      </c>
      <c r="Z399" s="29"/>
      <c r="AC399" s="29"/>
      <c r="AD399" s="29"/>
      <c r="AE399" s="29"/>
      <c r="AF399" s="29"/>
    </row>
    <row r="400" spans="1:32" x14ac:dyDescent="0.25">
      <c r="A400" s="31" t="s">
        <v>2639</v>
      </c>
      <c r="B400" s="31" t="s">
        <v>2640</v>
      </c>
      <c r="C400" s="33" t="s">
        <v>2</v>
      </c>
      <c r="D400" s="55">
        <v>1.45</v>
      </c>
      <c r="E400" s="43">
        <v>630</v>
      </c>
      <c r="F400" s="43">
        <v>710</v>
      </c>
      <c r="G400" s="43">
        <v>750</v>
      </c>
      <c r="H400" s="43">
        <v>780</v>
      </c>
      <c r="I400" s="43">
        <v>820</v>
      </c>
      <c r="J400" s="43">
        <v>850</v>
      </c>
      <c r="K400" s="43">
        <v>880</v>
      </c>
      <c r="L400" s="43">
        <v>12600</v>
      </c>
      <c r="M400" s="43">
        <v>14200</v>
      </c>
      <c r="N400" s="43">
        <v>15000</v>
      </c>
      <c r="O400" s="43">
        <v>15600</v>
      </c>
      <c r="P400" s="43">
        <v>16400</v>
      </c>
      <c r="Q400" s="43">
        <v>17000</v>
      </c>
      <c r="R400" s="43">
        <v>17600</v>
      </c>
      <c r="S400" s="34">
        <v>2.54224015808059</v>
      </c>
      <c r="T400" s="34">
        <v>2.5307685680465584</v>
      </c>
      <c r="U400" s="34">
        <v>2.5259505002322653</v>
      </c>
      <c r="V400" s="34">
        <v>2.5226612423975072</v>
      </c>
      <c r="W400" s="34">
        <v>2.51864995235512</v>
      </c>
      <c r="X400" s="34">
        <v>2.5158892409730065</v>
      </c>
      <c r="Y400" s="34">
        <v>2.5133167599123998</v>
      </c>
      <c r="Z400" s="29"/>
      <c r="AC400" s="29"/>
      <c r="AD400" s="29"/>
      <c r="AE400" s="29"/>
      <c r="AF400" s="29"/>
    </row>
    <row r="401" spans="1:32" x14ac:dyDescent="0.25">
      <c r="A401" s="31" t="s">
        <v>2641</v>
      </c>
      <c r="B401" s="31" t="s">
        <v>2642</v>
      </c>
      <c r="C401" s="33" t="s">
        <v>2</v>
      </c>
      <c r="D401" s="55">
        <v>1.45</v>
      </c>
      <c r="E401" s="43">
        <v>630</v>
      </c>
      <c r="F401" s="43">
        <v>710</v>
      </c>
      <c r="G401" s="43">
        <v>750</v>
      </c>
      <c r="H401" s="43">
        <v>780</v>
      </c>
      <c r="I401" s="43">
        <v>820</v>
      </c>
      <c r="J401" s="43">
        <v>850</v>
      </c>
      <c r="K401" s="43">
        <v>880</v>
      </c>
      <c r="L401" s="43">
        <v>12600</v>
      </c>
      <c r="M401" s="43">
        <v>14200</v>
      </c>
      <c r="N401" s="43">
        <v>15000</v>
      </c>
      <c r="O401" s="43">
        <v>15600</v>
      </c>
      <c r="P401" s="43">
        <v>16400</v>
      </c>
      <c r="Q401" s="43">
        <v>17000</v>
      </c>
      <c r="R401" s="43">
        <v>17600</v>
      </c>
      <c r="S401" s="34">
        <v>2.3826314080805902</v>
      </c>
      <c r="T401" s="34">
        <v>2.3711598180465585</v>
      </c>
      <c r="U401" s="34">
        <v>2.3663417502322655</v>
      </c>
      <c r="V401" s="34">
        <v>2.3630524923975074</v>
      </c>
      <c r="W401" s="34">
        <v>2.3590412023551202</v>
      </c>
      <c r="X401" s="34">
        <v>2.3562804909730066</v>
      </c>
      <c r="Y401" s="34">
        <v>2.3537080099124004</v>
      </c>
      <c r="Z401" s="29"/>
      <c r="AC401" s="29"/>
      <c r="AD401" s="29"/>
      <c r="AE401" s="29"/>
      <c r="AF401" s="29"/>
    </row>
    <row r="402" spans="1:32" x14ac:dyDescent="0.25">
      <c r="A402" s="31" t="s">
        <v>2643</v>
      </c>
      <c r="B402" s="31" t="s">
        <v>2644</v>
      </c>
      <c r="C402" s="33" t="s">
        <v>2</v>
      </c>
      <c r="D402" s="55">
        <v>1.45</v>
      </c>
      <c r="E402" s="43">
        <v>630</v>
      </c>
      <c r="F402" s="43">
        <v>710</v>
      </c>
      <c r="G402" s="43">
        <v>750</v>
      </c>
      <c r="H402" s="43">
        <v>780</v>
      </c>
      <c r="I402" s="43">
        <v>820</v>
      </c>
      <c r="J402" s="43">
        <v>850</v>
      </c>
      <c r="K402" s="43">
        <v>880</v>
      </c>
      <c r="L402" s="43">
        <v>12600</v>
      </c>
      <c r="M402" s="43">
        <v>14200</v>
      </c>
      <c r="N402" s="43">
        <v>15000</v>
      </c>
      <c r="O402" s="43">
        <v>15600</v>
      </c>
      <c r="P402" s="43">
        <v>16400</v>
      </c>
      <c r="Q402" s="43">
        <v>17000</v>
      </c>
      <c r="R402" s="43">
        <v>17600</v>
      </c>
      <c r="S402" s="34">
        <v>2.8614576580805897</v>
      </c>
      <c r="T402" s="34">
        <v>2.8499860680465585</v>
      </c>
      <c r="U402" s="34">
        <v>2.845168000232265</v>
      </c>
      <c r="V402" s="34">
        <v>2.8418787423975074</v>
      </c>
      <c r="W402" s="34">
        <v>2.8378674523551202</v>
      </c>
      <c r="X402" s="34">
        <v>2.8351067409730057</v>
      </c>
      <c r="Y402" s="34">
        <v>2.8325342599123995</v>
      </c>
      <c r="Z402" s="29"/>
      <c r="AC402" s="29"/>
      <c r="AD402" s="29"/>
      <c r="AE402" s="29"/>
      <c r="AF402" s="29"/>
    </row>
    <row r="403" spans="1:32" x14ac:dyDescent="0.25">
      <c r="A403" s="31" t="s">
        <v>2645</v>
      </c>
      <c r="B403" s="31" t="s">
        <v>2646</v>
      </c>
      <c r="C403" s="33" t="s">
        <v>2</v>
      </c>
      <c r="D403" s="55">
        <v>1.4</v>
      </c>
      <c r="E403" s="43">
        <v>650</v>
      </c>
      <c r="F403" s="43">
        <v>740</v>
      </c>
      <c r="G403" s="43">
        <v>770</v>
      </c>
      <c r="H403" s="43">
        <v>810</v>
      </c>
      <c r="I403" s="43">
        <v>850</v>
      </c>
      <c r="J403" s="43">
        <v>880</v>
      </c>
      <c r="K403" s="43">
        <v>920</v>
      </c>
      <c r="L403" s="43">
        <v>13000</v>
      </c>
      <c r="M403" s="43">
        <v>14800</v>
      </c>
      <c r="N403" s="43">
        <v>15400</v>
      </c>
      <c r="O403" s="43">
        <v>16200</v>
      </c>
      <c r="P403" s="43">
        <v>17000</v>
      </c>
      <c r="Q403" s="43">
        <v>17600</v>
      </c>
      <c r="R403" s="43">
        <v>18400</v>
      </c>
      <c r="S403" s="34">
        <v>2.4861604829103694</v>
      </c>
      <c r="T403" s="34">
        <v>2.4741591367565232</v>
      </c>
      <c r="U403" s="34">
        <v>2.4707821345920213</v>
      </c>
      <c r="V403" s="34">
        <v>2.4666685846303227</v>
      </c>
      <c r="W403" s="34">
        <v>2.4629421923120787</v>
      </c>
      <c r="X403" s="34">
        <v>2.4603697112514724</v>
      </c>
      <c r="Y403" s="34">
        <v>2.4572007128434796</v>
      </c>
      <c r="Z403" s="29"/>
      <c r="AC403" s="29"/>
      <c r="AD403" s="29"/>
      <c r="AE403" s="29"/>
      <c r="AF403" s="29"/>
    </row>
    <row r="404" spans="1:32" x14ac:dyDescent="0.25">
      <c r="A404" s="31" t="s">
        <v>2647</v>
      </c>
      <c r="B404" s="31" t="s">
        <v>2648</v>
      </c>
      <c r="C404" s="33" t="s">
        <v>2</v>
      </c>
      <c r="D404" s="55">
        <v>1.4</v>
      </c>
      <c r="E404" s="43">
        <v>650</v>
      </c>
      <c r="F404" s="43">
        <v>740</v>
      </c>
      <c r="G404" s="43">
        <v>770</v>
      </c>
      <c r="H404" s="43">
        <v>810</v>
      </c>
      <c r="I404" s="43">
        <v>850</v>
      </c>
      <c r="J404" s="43">
        <v>880</v>
      </c>
      <c r="K404" s="43">
        <v>920</v>
      </c>
      <c r="L404" s="43">
        <v>13000</v>
      </c>
      <c r="M404" s="43">
        <v>14800</v>
      </c>
      <c r="N404" s="43">
        <v>15400</v>
      </c>
      <c r="O404" s="43">
        <v>16200</v>
      </c>
      <c r="P404" s="43">
        <v>17000</v>
      </c>
      <c r="Q404" s="43">
        <v>17600</v>
      </c>
      <c r="R404" s="43">
        <v>18400</v>
      </c>
      <c r="S404" s="34">
        <v>2.332055482910369</v>
      </c>
      <c r="T404" s="34">
        <v>2.3200541367565233</v>
      </c>
      <c r="U404" s="34">
        <v>2.316677134592021</v>
      </c>
      <c r="V404" s="34">
        <v>2.3125635846303227</v>
      </c>
      <c r="W404" s="34">
        <v>2.3088371923120783</v>
      </c>
      <c r="X404" s="34">
        <v>2.3062647112514725</v>
      </c>
      <c r="Y404" s="34">
        <v>2.3030957128434797</v>
      </c>
      <c r="Z404" s="29"/>
      <c r="AC404" s="29"/>
      <c r="AD404" s="29"/>
      <c r="AE404" s="29"/>
      <c r="AF404" s="29"/>
    </row>
    <row r="405" spans="1:32" x14ac:dyDescent="0.25">
      <c r="A405" s="31" t="s">
        <v>2649</v>
      </c>
      <c r="B405" s="31" t="s">
        <v>2650</v>
      </c>
      <c r="C405" s="33" t="s">
        <v>2</v>
      </c>
      <c r="D405" s="55">
        <v>1.4</v>
      </c>
      <c r="E405" s="43">
        <v>650</v>
      </c>
      <c r="F405" s="43">
        <v>740</v>
      </c>
      <c r="G405" s="43">
        <v>770</v>
      </c>
      <c r="H405" s="43">
        <v>810</v>
      </c>
      <c r="I405" s="43">
        <v>850</v>
      </c>
      <c r="J405" s="43">
        <v>880</v>
      </c>
      <c r="K405" s="43">
        <v>920</v>
      </c>
      <c r="L405" s="43">
        <v>13000</v>
      </c>
      <c r="M405" s="43">
        <v>14800</v>
      </c>
      <c r="N405" s="43">
        <v>15400</v>
      </c>
      <c r="O405" s="43">
        <v>16200</v>
      </c>
      <c r="P405" s="43">
        <v>17000</v>
      </c>
      <c r="Q405" s="43">
        <v>17600</v>
      </c>
      <c r="R405" s="43">
        <v>18400</v>
      </c>
      <c r="S405" s="34">
        <v>2.7943704829103693</v>
      </c>
      <c r="T405" s="34">
        <v>2.7823691367565231</v>
      </c>
      <c r="U405" s="34">
        <v>2.7789921345920212</v>
      </c>
      <c r="V405" s="34">
        <v>2.774878584630323</v>
      </c>
      <c r="W405" s="34">
        <v>2.771152192312079</v>
      </c>
      <c r="X405" s="34">
        <v>2.7685797112514723</v>
      </c>
      <c r="Y405" s="34">
        <v>2.7654107128434795</v>
      </c>
      <c r="Z405" s="29"/>
      <c r="AC405" s="29"/>
      <c r="AD405" s="29"/>
      <c r="AE405" s="29"/>
      <c r="AF405" s="29"/>
    </row>
    <row r="406" spans="1:32" x14ac:dyDescent="0.25">
      <c r="A406" s="31" t="s">
        <v>2651</v>
      </c>
      <c r="B406" s="31" t="s">
        <v>2652</v>
      </c>
      <c r="C406" s="33" t="s">
        <v>2</v>
      </c>
      <c r="D406" s="55">
        <v>2.0625</v>
      </c>
      <c r="E406" s="43">
        <v>440</v>
      </c>
      <c r="F406" s="43">
        <v>500</v>
      </c>
      <c r="G406" s="43">
        <v>520</v>
      </c>
      <c r="H406" s="43">
        <v>550</v>
      </c>
      <c r="I406" s="43">
        <v>570</v>
      </c>
      <c r="J406" s="43">
        <v>600</v>
      </c>
      <c r="K406" s="43">
        <v>620</v>
      </c>
      <c r="L406" s="43">
        <v>8800</v>
      </c>
      <c r="M406" s="43">
        <v>10000</v>
      </c>
      <c r="N406" s="43">
        <v>10400</v>
      </c>
      <c r="O406" s="43">
        <v>11000</v>
      </c>
      <c r="P406" s="43">
        <v>11400</v>
      </c>
      <c r="Q406" s="43">
        <v>12000</v>
      </c>
      <c r="R406" s="43">
        <v>12400</v>
      </c>
      <c r="S406" s="34">
        <v>2.7298106492861365</v>
      </c>
      <c r="T406" s="34">
        <v>2.7123177780740155</v>
      </c>
      <c r="U406" s="34">
        <v>2.7073838913218786</v>
      </c>
      <c r="V406" s="34">
        <v>2.7006558639326008</v>
      </c>
      <c r="W406" s="34">
        <v>2.6965639642338597</v>
      </c>
      <c r="X406" s="34">
        <v>2.6909376021480891</v>
      </c>
      <c r="Y406" s="34">
        <v>2.6874891866761659</v>
      </c>
      <c r="Z406" s="29"/>
      <c r="AC406" s="29"/>
      <c r="AD406" s="29"/>
      <c r="AE406" s="29"/>
      <c r="AF406" s="29"/>
    </row>
    <row r="407" spans="1:32" x14ac:dyDescent="0.25">
      <c r="A407" s="31" t="s">
        <v>2651</v>
      </c>
      <c r="B407" s="31" t="s">
        <v>2653</v>
      </c>
      <c r="C407" s="33" t="s">
        <v>2</v>
      </c>
      <c r="D407" s="55">
        <v>2.0625</v>
      </c>
      <c r="E407" s="43">
        <v>440</v>
      </c>
      <c r="F407" s="43">
        <v>500</v>
      </c>
      <c r="G407" s="43">
        <v>520</v>
      </c>
      <c r="H407" s="43">
        <v>550</v>
      </c>
      <c r="I407" s="43">
        <v>570</v>
      </c>
      <c r="J407" s="43">
        <v>600</v>
      </c>
      <c r="K407" s="43">
        <v>620</v>
      </c>
      <c r="L407" s="43">
        <v>8800</v>
      </c>
      <c r="M407" s="43">
        <v>10000</v>
      </c>
      <c r="N407" s="43">
        <v>10400</v>
      </c>
      <c r="O407" s="43">
        <v>11000</v>
      </c>
      <c r="P407" s="43">
        <v>11400</v>
      </c>
      <c r="Q407" s="43">
        <v>12000</v>
      </c>
      <c r="R407" s="43">
        <v>12400</v>
      </c>
      <c r="S407" s="34">
        <v>2.7447031492861367</v>
      </c>
      <c r="T407" s="34">
        <v>2.7272102780740153</v>
      </c>
      <c r="U407" s="34">
        <v>2.7222763913218788</v>
      </c>
      <c r="V407" s="34">
        <v>2.7155483639326015</v>
      </c>
      <c r="W407" s="34">
        <v>2.711456464233859</v>
      </c>
      <c r="X407" s="34">
        <v>2.7058301021480893</v>
      </c>
      <c r="Y407" s="34">
        <v>2.7023816866761656</v>
      </c>
      <c r="Z407" s="29"/>
      <c r="AC407" s="29"/>
      <c r="AD407" s="29"/>
      <c r="AE407" s="29"/>
      <c r="AF407" s="29"/>
    </row>
    <row r="408" spans="1:32" x14ac:dyDescent="0.25">
      <c r="A408" s="31" t="s">
        <v>2651</v>
      </c>
      <c r="B408" s="31" t="s">
        <v>2654</v>
      </c>
      <c r="C408" s="33" t="s">
        <v>2</v>
      </c>
      <c r="D408" s="55">
        <v>2.0625</v>
      </c>
      <c r="E408" s="43">
        <v>440</v>
      </c>
      <c r="F408" s="43">
        <v>500</v>
      </c>
      <c r="G408" s="43">
        <v>520</v>
      </c>
      <c r="H408" s="43">
        <v>550</v>
      </c>
      <c r="I408" s="43">
        <v>570</v>
      </c>
      <c r="J408" s="43">
        <v>600</v>
      </c>
      <c r="K408" s="43">
        <v>620</v>
      </c>
      <c r="L408" s="43">
        <v>8800</v>
      </c>
      <c r="M408" s="43">
        <v>10000</v>
      </c>
      <c r="N408" s="43">
        <v>10400</v>
      </c>
      <c r="O408" s="43">
        <v>11000</v>
      </c>
      <c r="P408" s="43">
        <v>11400</v>
      </c>
      <c r="Q408" s="43">
        <v>12000</v>
      </c>
      <c r="R408" s="43">
        <v>12400</v>
      </c>
      <c r="S408" s="34">
        <v>2.7451348159528028</v>
      </c>
      <c r="T408" s="34">
        <v>2.7276419447406819</v>
      </c>
      <c r="U408" s="34">
        <v>2.7227080579885454</v>
      </c>
      <c r="V408" s="34">
        <v>2.7159800305992676</v>
      </c>
      <c r="W408" s="34">
        <v>2.7118881309005261</v>
      </c>
      <c r="X408" s="34">
        <v>2.7062617688147554</v>
      </c>
      <c r="Y408" s="34">
        <v>2.7028133533428322</v>
      </c>
      <c r="Z408" s="29"/>
      <c r="AC408" s="29"/>
      <c r="AD408" s="29"/>
      <c r="AE408" s="29"/>
      <c r="AF408" s="29"/>
    </row>
    <row r="409" spans="1:32" x14ac:dyDescent="0.25">
      <c r="A409" s="31" t="s">
        <v>2651</v>
      </c>
      <c r="B409" s="31" t="s">
        <v>2655</v>
      </c>
      <c r="C409" s="33" t="s">
        <v>2</v>
      </c>
      <c r="D409" s="55">
        <v>2.0625</v>
      </c>
      <c r="E409" s="43">
        <v>440</v>
      </c>
      <c r="F409" s="43">
        <v>500</v>
      </c>
      <c r="G409" s="43">
        <v>520</v>
      </c>
      <c r="H409" s="43">
        <v>550</v>
      </c>
      <c r="I409" s="43">
        <v>570</v>
      </c>
      <c r="J409" s="43">
        <v>600</v>
      </c>
      <c r="K409" s="43">
        <v>620</v>
      </c>
      <c r="L409" s="43">
        <v>8800</v>
      </c>
      <c r="M409" s="43">
        <v>10000</v>
      </c>
      <c r="N409" s="43">
        <v>10400</v>
      </c>
      <c r="O409" s="43">
        <v>11000</v>
      </c>
      <c r="P409" s="43">
        <v>11400</v>
      </c>
      <c r="Q409" s="43">
        <v>12000</v>
      </c>
      <c r="R409" s="43">
        <v>12400</v>
      </c>
      <c r="S409" s="34">
        <v>2.7382281492861367</v>
      </c>
      <c r="T409" s="34">
        <v>2.7207352780740157</v>
      </c>
      <c r="U409" s="34">
        <v>2.7158013913218784</v>
      </c>
      <c r="V409" s="34">
        <v>2.709073363932601</v>
      </c>
      <c r="W409" s="34">
        <v>2.7049814642338594</v>
      </c>
      <c r="X409" s="34">
        <v>2.6993551021480893</v>
      </c>
      <c r="Y409" s="34">
        <v>2.6959066866761661</v>
      </c>
      <c r="Z409" s="29"/>
      <c r="AC409" s="29"/>
      <c r="AD409" s="29"/>
      <c r="AE409" s="29"/>
      <c r="AF409" s="29"/>
    </row>
    <row r="410" spans="1:32" x14ac:dyDescent="0.25">
      <c r="A410" s="31" t="s">
        <v>2656</v>
      </c>
      <c r="B410" s="31" t="s">
        <v>2657</v>
      </c>
      <c r="C410" s="33" t="s">
        <v>2</v>
      </c>
      <c r="D410" s="55">
        <v>2.0625</v>
      </c>
      <c r="E410" s="43">
        <v>440</v>
      </c>
      <c r="F410" s="43">
        <v>500</v>
      </c>
      <c r="G410" s="43">
        <v>520</v>
      </c>
      <c r="H410" s="43">
        <v>550</v>
      </c>
      <c r="I410" s="43">
        <v>570</v>
      </c>
      <c r="J410" s="43">
        <v>600</v>
      </c>
      <c r="K410" s="43">
        <v>620</v>
      </c>
      <c r="L410" s="43">
        <v>8800</v>
      </c>
      <c r="M410" s="43">
        <v>10000</v>
      </c>
      <c r="N410" s="43">
        <v>10400</v>
      </c>
      <c r="O410" s="43">
        <v>11000</v>
      </c>
      <c r="P410" s="43">
        <v>11400</v>
      </c>
      <c r="Q410" s="43">
        <v>12000</v>
      </c>
      <c r="R410" s="43">
        <v>12400</v>
      </c>
      <c r="S410" s="34">
        <v>2.9931650867861368</v>
      </c>
      <c r="T410" s="34">
        <v>2.9756722155740154</v>
      </c>
      <c r="U410" s="34">
        <v>2.9707383288218785</v>
      </c>
      <c r="V410" s="34">
        <v>2.9640103014326011</v>
      </c>
      <c r="W410" s="34">
        <v>2.9599184017338591</v>
      </c>
      <c r="X410" s="34">
        <v>2.9542920396480894</v>
      </c>
      <c r="Y410" s="34">
        <v>2.9508436241761657</v>
      </c>
      <c r="Z410" s="29"/>
      <c r="AC410" s="29"/>
      <c r="AD410" s="29"/>
      <c r="AE410" s="29"/>
      <c r="AF410" s="29"/>
    </row>
    <row r="411" spans="1:32" x14ac:dyDescent="0.25">
      <c r="A411" s="31" t="s">
        <v>2656</v>
      </c>
      <c r="B411" s="31" t="s">
        <v>2658</v>
      </c>
      <c r="C411" s="33" t="s">
        <v>2</v>
      </c>
      <c r="D411" s="55">
        <v>2.0625</v>
      </c>
      <c r="E411" s="43">
        <v>440</v>
      </c>
      <c r="F411" s="43">
        <v>500</v>
      </c>
      <c r="G411" s="43">
        <v>520</v>
      </c>
      <c r="H411" s="43">
        <v>550</v>
      </c>
      <c r="I411" s="43">
        <v>570</v>
      </c>
      <c r="J411" s="43">
        <v>600</v>
      </c>
      <c r="K411" s="43">
        <v>620</v>
      </c>
      <c r="L411" s="43">
        <v>8800</v>
      </c>
      <c r="M411" s="43">
        <v>10000</v>
      </c>
      <c r="N411" s="43">
        <v>10400</v>
      </c>
      <c r="O411" s="43">
        <v>11000</v>
      </c>
      <c r="P411" s="43">
        <v>11400</v>
      </c>
      <c r="Q411" s="43">
        <v>12000</v>
      </c>
      <c r="R411" s="43">
        <v>12400</v>
      </c>
      <c r="S411" s="34">
        <v>3.0080575867861366</v>
      </c>
      <c r="T411" s="34">
        <v>2.9905647155740156</v>
      </c>
      <c r="U411" s="34">
        <v>2.9856308288218787</v>
      </c>
      <c r="V411" s="34">
        <v>2.9789028014326004</v>
      </c>
      <c r="W411" s="34">
        <v>2.9748109017338593</v>
      </c>
      <c r="X411" s="34">
        <v>2.9691845396480891</v>
      </c>
      <c r="Y411" s="34">
        <v>2.9657361241761655</v>
      </c>
      <c r="Z411" s="29"/>
      <c r="AC411" s="29"/>
      <c r="AD411" s="29"/>
      <c r="AE411" s="29"/>
      <c r="AF411" s="29"/>
    </row>
    <row r="412" spans="1:32" x14ac:dyDescent="0.25">
      <c r="A412" s="31" t="s">
        <v>2656</v>
      </c>
      <c r="B412" s="31" t="s">
        <v>2659</v>
      </c>
      <c r="C412" s="33" t="s">
        <v>2</v>
      </c>
      <c r="D412" s="55">
        <v>2.0625</v>
      </c>
      <c r="E412" s="43">
        <v>440</v>
      </c>
      <c r="F412" s="43">
        <v>500</v>
      </c>
      <c r="G412" s="43">
        <v>520</v>
      </c>
      <c r="H412" s="43">
        <v>550</v>
      </c>
      <c r="I412" s="43">
        <v>570</v>
      </c>
      <c r="J412" s="43">
        <v>600</v>
      </c>
      <c r="K412" s="43">
        <v>620</v>
      </c>
      <c r="L412" s="43">
        <v>8800</v>
      </c>
      <c r="M412" s="43">
        <v>10000</v>
      </c>
      <c r="N412" s="43">
        <v>10400</v>
      </c>
      <c r="O412" s="43">
        <v>11000</v>
      </c>
      <c r="P412" s="43">
        <v>11400</v>
      </c>
      <c r="Q412" s="43">
        <v>12000</v>
      </c>
      <c r="R412" s="43">
        <v>12400</v>
      </c>
      <c r="S412" s="34">
        <v>3.0084892534528023</v>
      </c>
      <c r="T412" s="34">
        <v>2.9909963822406813</v>
      </c>
      <c r="U412" s="34">
        <v>2.9860624954885444</v>
      </c>
      <c r="V412" s="34">
        <v>2.9793344680992666</v>
      </c>
      <c r="W412" s="34">
        <v>2.975242568400525</v>
      </c>
      <c r="X412" s="34">
        <v>2.9696162063147549</v>
      </c>
      <c r="Y412" s="34">
        <v>2.9661677908428317</v>
      </c>
      <c r="Z412" s="29"/>
      <c r="AC412" s="29"/>
      <c r="AD412" s="29"/>
      <c r="AE412" s="29"/>
      <c r="AF412" s="29"/>
    </row>
    <row r="413" spans="1:32" x14ac:dyDescent="0.25">
      <c r="A413" s="31" t="s">
        <v>2656</v>
      </c>
      <c r="B413" s="31" t="s">
        <v>2660</v>
      </c>
      <c r="C413" s="33" t="s">
        <v>2</v>
      </c>
      <c r="D413" s="55">
        <v>2.0625</v>
      </c>
      <c r="E413" s="43">
        <v>440</v>
      </c>
      <c r="F413" s="43">
        <v>500</v>
      </c>
      <c r="G413" s="43">
        <v>520</v>
      </c>
      <c r="H413" s="43">
        <v>550</v>
      </c>
      <c r="I413" s="43">
        <v>570</v>
      </c>
      <c r="J413" s="43">
        <v>600</v>
      </c>
      <c r="K413" s="43">
        <v>620</v>
      </c>
      <c r="L413" s="43">
        <v>8800</v>
      </c>
      <c r="M413" s="43">
        <v>10000</v>
      </c>
      <c r="N413" s="43">
        <v>10400</v>
      </c>
      <c r="O413" s="43">
        <v>11000</v>
      </c>
      <c r="P413" s="43">
        <v>11400</v>
      </c>
      <c r="Q413" s="43">
        <v>12000</v>
      </c>
      <c r="R413" s="43">
        <v>12400</v>
      </c>
      <c r="S413" s="34">
        <v>3.0015825867861361</v>
      </c>
      <c r="T413" s="34">
        <v>2.9840897155740151</v>
      </c>
      <c r="U413" s="34">
        <v>2.9791558288218782</v>
      </c>
      <c r="V413" s="34">
        <v>2.9724278014326004</v>
      </c>
      <c r="W413" s="34">
        <v>2.9683359017338589</v>
      </c>
      <c r="X413" s="34">
        <v>2.9627095396480887</v>
      </c>
      <c r="Y413" s="34">
        <v>2.9592611241761655</v>
      </c>
      <c r="Z413" s="29"/>
      <c r="AC413" s="29"/>
      <c r="AD413" s="29"/>
      <c r="AE413" s="29"/>
      <c r="AF413" s="29"/>
    </row>
    <row r="414" spans="1:32" x14ac:dyDescent="0.25">
      <c r="A414" s="31" t="s">
        <v>2661</v>
      </c>
      <c r="B414" s="31" t="s">
        <v>2662</v>
      </c>
      <c r="C414" s="33" t="s">
        <v>2</v>
      </c>
      <c r="D414" s="55">
        <v>2.0625</v>
      </c>
      <c r="E414" s="43">
        <v>440</v>
      </c>
      <c r="F414" s="43">
        <v>500</v>
      </c>
      <c r="G414" s="43">
        <v>520</v>
      </c>
      <c r="H414" s="43">
        <v>550</v>
      </c>
      <c r="I414" s="43">
        <v>570</v>
      </c>
      <c r="J414" s="43">
        <v>600</v>
      </c>
      <c r="K414" s="43">
        <v>620</v>
      </c>
      <c r="L414" s="43">
        <v>8800</v>
      </c>
      <c r="M414" s="43">
        <v>10000</v>
      </c>
      <c r="N414" s="43">
        <v>10400</v>
      </c>
      <c r="O414" s="43">
        <v>11000</v>
      </c>
      <c r="P414" s="43">
        <v>11400</v>
      </c>
      <c r="Q414" s="43">
        <v>12000</v>
      </c>
      <c r="R414" s="43">
        <v>12400</v>
      </c>
      <c r="S414" s="34">
        <v>3.0317601336611366</v>
      </c>
      <c r="T414" s="34">
        <v>3.0142672624490152</v>
      </c>
      <c r="U414" s="34">
        <v>3.0093333756968783</v>
      </c>
      <c r="V414" s="34">
        <v>3.002605348307601</v>
      </c>
      <c r="W414" s="34">
        <v>2.9985134486088589</v>
      </c>
      <c r="X414" s="34">
        <v>2.9928870865230892</v>
      </c>
      <c r="Y414" s="34">
        <v>2.9894386710511656</v>
      </c>
      <c r="Z414" s="29"/>
      <c r="AC414" s="29"/>
      <c r="AD414" s="29"/>
      <c r="AE414" s="29"/>
      <c r="AF414" s="29"/>
    </row>
    <row r="415" spans="1:32" x14ac:dyDescent="0.25">
      <c r="A415" s="31" t="s">
        <v>2661</v>
      </c>
      <c r="B415" s="31" t="s">
        <v>2663</v>
      </c>
      <c r="C415" s="33" t="s">
        <v>2</v>
      </c>
      <c r="D415" s="55">
        <v>2.0625</v>
      </c>
      <c r="E415" s="43">
        <v>440</v>
      </c>
      <c r="F415" s="43">
        <v>500</v>
      </c>
      <c r="G415" s="43">
        <v>520</v>
      </c>
      <c r="H415" s="43">
        <v>550</v>
      </c>
      <c r="I415" s="43">
        <v>570</v>
      </c>
      <c r="J415" s="43">
        <v>600</v>
      </c>
      <c r="K415" s="43">
        <v>620</v>
      </c>
      <c r="L415" s="43">
        <v>8800</v>
      </c>
      <c r="M415" s="43">
        <v>10000</v>
      </c>
      <c r="N415" s="43">
        <v>10400</v>
      </c>
      <c r="O415" s="43">
        <v>11000</v>
      </c>
      <c r="P415" s="43">
        <v>11400</v>
      </c>
      <c r="Q415" s="43">
        <v>12000</v>
      </c>
      <c r="R415" s="43">
        <v>12400</v>
      </c>
      <c r="S415" s="34">
        <v>3.0466526336611359</v>
      </c>
      <c r="T415" s="34">
        <v>3.029159762449015</v>
      </c>
      <c r="U415" s="34">
        <v>3.0242258756968776</v>
      </c>
      <c r="V415" s="34">
        <v>3.0174978483076003</v>
      </c>
      <c r="W415" s="34">
        <v>3.0134059486088587</v>
      </c>
      <c r="X415" s="34">
        <v>3.0077795865230885</v>
      </c>
      <c r="Y415" s="34">
        <v>3.0043311710511653</v>
      </c>
      <c r="Z415" s="29"/>
      <c r="AC415" s="29"/>
      <c r="AD415" s="29"/>
      <c r="AE415" s="29"/>
      <c r="AF415" s="29"/>
    </row>
    <row r="416" spans="1:32" x14ac:dyDescent="0.25">
      <c r="A416" s="31" t="s">
        <v>2661</v>
      </c>
      <c r="B416" s="31" t="s">
        <v>2664</v>
      </c>
      <c r="C416" s="33" t="s">
        <v>2</v>
      </c>
      <c r="D416" s="55">
        <v>2.0625</v>
      </c>
      <c r="E416" s="43">
        <v>440</v>
      </c>
      <c r="F416" s="43">
        <v>500</v>
      </c>
      <c r="G416" s="43">
        <v>520</v>
      </c>
      <c r="H416" s="43">
        <v>550</v>
      </c>
      <c r="I416" s="43">
        <v>570</v>
      </c>
      <c r="J416" s="43">
        <v>600</v>
      </c>
      <c r="K416" s="43">
        <v>620</v>
      </c>
      <c r="L416" s="43">
        <v>8800</v>
      </c>
      <c r="M416" s="43">
        <v>10000</v>
      </c>
      <c r="N416" s="43">
        <v>10400</v>
      </c>
      <c r="O416" s="43">
        <v>11000</v>
      </c>
      <c r="P416" s="43">
        <v>11400</v>
      </c>
      <c r="Q416" s="43">
        <v>12000</v>
      </c>
      <c r="R416" s="43">
        <v>12400</v>
      </c>
      <c r="S416" s="34">
        <v>3.0470843003278025</v>
      </c>
      <c r="T416" s="34">
        <v>3.0295914291156811</v>
      </c>
      <c r="U416" s="34">
        <v>3.0246575423635442</v>
      </c>
      <c r="V416" s="34">
        <v>3.0179295149742669</v>
      </c>
      <c r="W416" s="34">
        <v>3.0138376152755249</v>
      </c>
      <c r="X416" s="34">
        <v>3.0082112531897547</v>
      </c>
      <c r="Y416" s="34">
        <v>3.0047628377178315</v>
      </c>
      <c r="Z416" s="29"/>
      <c r="AC416" s="29"/>
      <c r="AD416" s="29"/>
      <c r="AE416" s="29"/>
      <c r="AF416" s="29"/>
    </row>
    <row r="417" spans="1:32" x14ac:dyDescent="0.25">
      <c r="A417" s="31" t="s">
        <v>2661</v>
      </c>
      <c r="B417" s="31" t="s">
        <v>2665</v>
      </c>
      <c r="C417" s="33" t="s">
        <v>2</v>
      </c>
      <c r="D417" s="55">
        <v>2.0625</v>
      </c>
      <c r="E417" s="43">
        <v>440</v>
      </c>
      <c r="F417" s="43">
        <v>500</v>
      </c>
      <c r="G417" s="43">
        <v>520</v>
      </c>
      <c r="H417" s="43">
        <v>550</v>
      </c>
      <c r="I417" s="43">
        <v>570</v>
      </c>
      <c r="J417" s="43">
        <v>600</v>
      </c>
      <c r="K417" s="43">
        <v>620</v>
      </c>
      <c r="L417" s="43">
        <v>8800</v>
      </c>
      <c r="M417" s="43">
        <v>10000</v>
      </c>
      <c r="N417" s="43">
        <v>10400</v>
      </c>
      <c r="O417" s="43">
        <v>11000</v>
      </c>
      <c r="P417" s="43">
        <v>11400</v>
      </c>
      <c r="Q417" s="43">
        <v>12000</v>
      </c>
      <c r="R417" s="43">
        <v>12400</v>
      </c>
      <c r="S417" s="34">
        <v>3.0401776336611359</v>
      </c>
      <c r="T417" s="34">
        <v>3.022684762449015</v>
      </c>
      <c r="U417" s="34">
        <v>3.0177508756968781</v>
      </c>
      <c r="V417" s="34">
        <v>3.0110228483076003</v>
      </c>
      <c r="W417" s="34">
        <v>3.0069309486088587</v>
      </c>
      <c r="X417" s="34">
        <v>3.0013045865230885</v>
      </c>
      <c r="Y417" s="34">
        <v>2.9978561710511653</v>
      </c>
      <c r="Z417" s="29"/>
      <c r="AC417" s="29"/>
      <c r="AD417" s="29"/>
      <c r="AE417" s="29"/>
      <c r="AF417" s="29"/>
    </row>
    <row r="418" spans="1:32" x14ac:dyDescent="0.25">
      <c r="A418" s="31" t="s">
        <v>2666</v>
      </c>
      <c r="B418" s="31" t="s">
        <v>2667</v>
      </c>
      <c r="C418" s="33" t="s">
        <v>2</v>
      </c>
      <c r="D418" s="55">
        <v>2.0625</v>
      </c>
      <c r="E418" s="43">
        <v>440</v>
      </c>
      <c r="F418" s="43">
        <v>500</v>
      </c>
      <c r="G418" s="43">
        <v>520</v>
      </c>
      <c r="H418" s="43">
        <v>550</v>
      </c>
      <c r="I418" s="43">
        <v>570</v>
      </c>
      <c r="J418" s="43">
        <v>600</v>
      </c>
      <c r="K418" s="43">
        <v>620</v>
      </c>
      <c r="L418" s="43">
        <v>8800</v>
      </c>
      <c r="M418" s="43">
        <v>10000</v>
      </c>
      <c r="N418" s="43">
        <v>10400</v>
      </c>
      <c r="O418" s="43">
        <v>11000</v>
      </c>
      <c r="P418" s="43">
        <v>11400</v>
      </c>
      <c r="Q418" s="43">
        <v>12000</v>
      </c>
      <c r="R418" s="43">
        <v>12400</v>
      </c>
      <c r="S418" s="34">
        <v>3.3496016961611361</v>
      </c>
      <c r="T418" s="34">
        <v>3.3321088249490152</v>
      </c>
      <c r="U418" s="34">
        <v>3.3271749381968783</v>
      </c>
      <c r="V418" s="34">
        <v>3.3204469108076005</v>
      </c>
      <c r="W418" s="34">
        <v>3.3163550111088589</v>
      </c>
      <c r="X418" s="34">
        <v>3.3107286490230887</v>
      </c>
      <c r="Y418" s="34">
        <v>3.3072802335511655</v>
      </c>
      <c r="Z418" s="29"/>
      <c r="AC418" s="29"/>
      <c r="AD418" s="29"/>
      <c r="AE418" s="29"/>
      <c r="AF418" s="29"/>
    </row>
    <row r="419" spans="1:32" x14ac:dyDescent="0.25">
      <c r="A419" s="31" t="s">
        <v>2666</v>
      </c>
      <c r="B419" s="31" t="s">
        <v>2668</v>
      </c>
      <c r="C419" s="33" t="s">
        <v>2</v>
      </c>
      <c r="D419" s="55">
        <v>2.0625</v>
      </c>
      <c r="E419" s="43">
        <v>440</v>
      </c>
      <c r="F419" s="43">
        <v>500</v>
      </c>
      <c r="G419" s="43">
        <v>520</v>
      </c>
      <c r="H419" s="43">
        <v>550</v>
      </c>
      <c r="I419" s="43">
        <v>570</v>
      </c>
      <c r="J419" s="43">
        <v>600</v>
      </c>
      <c r="K419" s="43">
        <v>620</v>
      </c>
      <c r="L419" s="43">
        <v>8800</v>
      </c>
      <c r="M419" s="43">
        <v>10000</v>
      </c>
      <c r="N419" s="43">
        <v>10400</v>
      </c>
      <c r="O419" s="43">
        <v>11000</v>
      </c>
      <c r="P419" s="43">
        <v>11400</v>
      </c>
      <c r="Q419" s="43">
        <v>12000</v>
      </c>
      <c r="R419" s="43">
        <v>12400</v>
      </c>
      <c r="S419" s="34">
        <v>3.3644941961611363</v>
      </c>
      <c r="T419" s="34">
        <v>3.3470013249490154</v>
      </c>
      <c r="U419" s="34">
        <v>3.3420674381968785</v>
      </c>
      <c r="V419" s="34">
        <v>3.3353394108076002</v>
      </c>
      <c r="W419" s="34">
        <v>3.3312475111088591</v>
      </c>
      <c r="X419" s="34">
        <v>3.3256211490230889</v>
      </c>
      <c r="Y419" s="34">
        <v>3.3221727335511648</v>
      </c>
      <c r="Z419" s="29"/>
      <c r="AC419" s="29"/>
      <c r="AD419" s="29"/>
      <c r="AE419" s="29"/>
      <c r="AF419" s="29"/>
    </row>
    <row r="420" spans="1:32" x14ac:dyDescent="0.25">
      <c r="A420" s="31" t="s">
        <v>2666</v>
      </c>
      <c r="B420" s="31" t="s">
        <v>2669</v>
      </c>
      <c r="C420" s="33" t="s">
        <v>2</v>
      </c>
      <c r="D420" s="55">
        <v>2.0625</v>
      </c>
      <c r="E420" s="43">
        <v>440</v>
      </c>
      <c r="F420" s="43">
        <v>500</v>
      </c>
      <c r="G420" s="43">
        <v>520</v>
      </c>
      <c r="H420" s="43">
        <v>550</v>
      </c>
      <c r="I420" s="43">
        <v>570</v>
      </c>
      <c r="J420" s="43">
        <v>600</v>
      </c>
      <c r="K420" s="43">
        <v>620</v>
      </c>
      <c r="L420" s="43">
        <v>8800</v>
      </c>
      <c r="M420" s="43">
        <v>10000</v>
      </c>
      <c r="N420" s="43">
        <v>10400</v>
      </c>
      <c r="O420" s="43">
        <v>11000</v>
      </c>
      <c r="P420" s="43">
        <v>11400</v>
      </c>
      <c r="Q420" s="43">
        <v>12000</v>
      </c>
      <c r="R420" s="43">
        <v>12400</v>
      </c>
      <c r="S420" s="34">
        <v>3.3649258628278029</v>
      </c>
      <c r="T420" s="34">
        <v>3.3474329916156815</v>
      </c>
      <c r="U420" s="34">
        <v>3.3424991048635446</v>
      </c>
      <c r="V420" s="34">
        <v>3.3357710774742673</v>
      </c>
      <c r="W420" s="34">
        <v>3.3316791777755252</v>
      </c>
      <c r="X420" s="34">
        <v>3.3260528156897555</v>
      </c>
      <c r="Y420" s="34">
        <v>3.3226044002178319</v>
      </c>
      <c r="Z420" s="29"/>
      <c r="AC420" s="29"/>
      <c r="AD420" s="29"/>
      <c r="AE420" s="29"/>
      <c r="AF420" s="29"/>
    </row>
    <row r="421" spans="1:32" x14ac:dyDescent="0.25">
      <c r="A421" s="31" t="s">
        <v>2666</v>
      </c>
      <c r="B421" s="31" t="s">
        <v>2669</v>
      </c>
      <c r="C421" s="33" t="s">
        <v>2</v>
      </c>
      <c r="D421" s="55">
        <v>2.0625</v>
      </c>
      <c r="E421" s="43">
        <v>440</v>
      </c>
      <c r="F421" s="43">
        <v>500</v>
      </c>
      <c r="G421" s="43">
        <v>520</v>
      </c>
      <c r="H421" s="43">
        <v>550</v>
      </c>
      <c r="I421" s="43">
        <v>570</v>
      </c>
      <c r="J421" s="43">
        <v>600</v>
      </c>
      <c r="K421" s="43">
        <v>620</v>
      </c>
      <c r="L421" s="43">
        <v>8800</v>
      </c>
      <c r="M421" s="43">
        <v>10000</v>
      </c>
      <c r="N421" s="43">
        <v>10400</v>
      </c>
      <c r="O421" s="43">
        <v>11000</v>
      </c>
      <c r="P421" s="43">
        <v>11400</v>
      </c>
      <c r="Q421" s="43">
        <v>12000</v>
      </c>
      <c r="R421" s="43">
        <v>12400</v>
      </c>
      <c r="S421" s="34">
        <v>3.3580191961611363</v>
      </c>
      <c r="T421" s="34">
        <v>3.3405263249490149</v>
      </c>
      <c r="U421" s="34">
        <v>3.3355924381968785</v>
      </c>
      <c r="V421" s="34">
        <v>3.3288644108076011</v>
      </c>
      <c r="W421" s="34">
        <v>3.3247725111088586</v>
      </c>
      <c r="X421" s="34">
        <v>3.3191461490230894</v>
      </c>
      <c r="Y421" s="34">
        <v>3.3156977335511653</v>
      </c>
      <c r="Z421" s="29"/>
      <c r="AC421" s="29"/>
      <c r="AD421" s="29"/>
      <c r="AE421" s="29"/>
      <c r="AF421" s="29"/>
    </row>
    <row r="422" spans="1:32" x14ac:dyDescent="0.25">
      <c r="A422" s="31" t="s">
        <v>2670</v>
      </c>
      <c r="B422" s="31" t="s">
        <v>2671</v>
      </c>
      <c r="C422" s="33" t="s">
        <v>2</v>
      </c>
      <c r="D422" s="55">
        <v>2.0166666666666666</v>
      </c>
      <c r="E422" s="43">
        <v>450</v>
      </c>
      <c r="F422" s="43">
        <v>510</v>
      </c>
      <c r="G422" s="43">
        <v>540</v>
      </c>
      <c r="H422" s="43">
        <v>560</v>
      </c>
      <c r="I422" s="43">
        <v>590</v>
      </c>
      <c r="J422" s="43">
        <v>610</v>
      </c>
      <c r="K422" s="43">
        <v>630</v>
      </c>
      <c r="L422" s="43">
        <v>9000</v>
      </c>
      <c r="M422" s="43">
        <v>10200</v>
      </c>
      <c r="N422" s="43">
        <v>10800</v>
      </c>
      <c r="O422" s="43">
        <v>11200</v>
      </c>
      <c r="P422" s="43">
        <v>11800</v>
      </c>
      <c r="Q422" s="43">
        <v>12200</v>
      </c>
      <c r="R422" s="43">
        <v>12600</v>
      </c>
      <c r="S422" s="34">
        <v>2.3857649809509796</v>
      </c>
      <c r="T422" s="34">
        <v>2.3689962155188806</v>
      </c>
      <c r="U422" s="34">
        <v>2.3620092299221733</v>
      </c>
      <c r="V422" s="34">
        <v>2.3577671315241719</v>
      </c>
      <c r="W422" s="34">
        <v>2.3519432337235262</v>
      </c>
      <c r="X422" s="34">
        <v>2.3483788809712185</v>
      </c>
      <c r="Y422" s="34">
        <v>2.3450408363301682</v>
      </c>
      <c r="Z422" s="29"/>
      <c r="AC422" s="29"/>
      <c r="AD422" s="29"/>
      <c r="AE422" s="29"/>
      <c r="AF422" s="29"/>
    </row>
    <row r="423" spans="1:32" x14ac:dyDescent="0.25">
      <c r="A423" s="31" t="s">
        <v>2670</v>
      </c>
      <c r="B423" s="31" t="s">
        <v>2672</v>
      </c>
      <c r="C423" s="33" t="s">
        <v>2</v>
      </c>
      <c r="D423" s="55">
        <v>2.0166666666666666</v>
      </c>
      <c r="E423" s="43">
        <v>450</v>
      </c>
      <c r="F423" s="43">
        <v>510</v>
      </c>
      <c r="G423" s="43">
        <v>540</v>
      </c>
      <c r="H423" s="43">
        <v>560</v>
      </c>
      <c r="I423" s="43">
        <v>590</v>
      </c>
      <c r="J423" s="43">
        <v>610</v>
      </c>
      <c r="K423" s="43">
        <v>630</v>
      </c>
      <c r="L423" s="43">
        <v>9000</v>
      </c>
      <c r="M423" s="43">
        <v>10200</v>
      </c>
      <c r="N423" s="43">
        <v>10800</v>
      </c>
      <c r="O423" s="43">
        <v>11200</v>
      </c>
      <c r="P423" s="43">
        <v>11800</v>
      </c>
      <c r="Q423" s="43">
        <v>12200</v>
      </c>
      <c r="R423" s="43">
        <v>12600</v>
      </c>
      <c r="S423" s="34">
        <v>2.4006574809509797</v>
      </c>
      <c r="T423" s="34">
        <v>2.3838887155188808</v>
      </c>
      <c r="U423" s="34">
        <v>2.3769017299221731</v>
      </c>
      <c r="V423" s="34">
        <v>2.3726596315241717</v>
      </c>
      <c r="W423" s="34">
        <v>2.366835733723526</v>
      </c>
      <c r="X423" s="34">
        <v>2.3632713809712182</v>
      </c>
      <c r="Y423" s="34">
        <v>2.359933336330168</v>
      </c>
      <c r="Z423" s="29"/>
      <c r="AC423" s="29"/>
      <c r="AD423" s="29"/>
      <c r="AE423" s="29"/>
      <c r="AF423" s="29"/>
    </row>
    <row r="424" spans="1:32" x14ac:dyDescent="0.25">
      <c r="A424" s="31" t="s">
        <v>2670</v>
      </c>
      <c r="B424" s="31" t="s">
        <v>2673</v>
      </c>
      <c r="C424" s="33" t="s">
        <v>2</v>
      </c>
      <c r="D424" s="55">
        <v>2.0166666666666666</v>
      </c>
      <c r="E424" s="43">
        <v>450</v>
      </c>
      <c r="F424" s="43">
        <v>510</v>
      </c>
      <c r="G424" s="43">
        <v>540</v>
      </c>
      <c r="H424" s="43">
        <v>560</v>
      </c>
      <c r="I424" s="43">
        <v>590</v>
      </c>
      <c r="J424" s="43">
        <v>610</v>
      </c>
      <c r="K424" s="43">
        <v>630</v>
      </c>
      <c r="L424" s="43">
        <v>9000</v>
      </c>
      <c r="M424" s="43">
        <v>10200</v>
      </c>
      <c r="N424" s="43">
        <v>10800</v>
      </c>
      <c r="O424" s="43">
        <v>11200</v>
      </c>
      <c r="P424" s="43">
        <v>11800</v>
      </c>
      <c r="Q424" s="43">
        <v>12200</v>
      </c>
      <c r="R424" s="43">
        <v>12600</v>
      </c>
      <c r="S424" s="34">
        <v>2.4010891476176464</v>
      </c>
      <c r="T424" s="34">
        <v>2.3843203821855479</v>
      </c>
      <c r="U424" s="34">
        <v>2.3773333965888397</v>
      </c>
      <c r="V424" s="34">
        <v>2.3730912981908383</v>
      </c>
      <c r="W424" s="34">
        <v>2.3672674003901926</v>
      </c>
      <c r="X424" s="34">
        <v>2.3637030476378849</v>
      </c>
      <c r="Y424" s="34">
        <v>2.3603650029968346</v>
      </c>
      <c r="Z424" s="29"/>
      <c r="AC424" s="29"/>
      <c r="AD424" s="29"/>
      <c r="AE424" s="29"/>
      <c r="AF424" s="29"/>
    </row>
    <row r="425" spans="1:32" x14ac:dyDescent="0.25">
      <c r="A425" s="31" t="s">
        <v>2670</v>
      </c>
      <c r="B425" s="31" t="s">
        <v>2674</v>
      </c>
      <c r="C425" s="33" t="s">
        <v>2</v>
      </c>
      <c r="D425" s="55">
        <v>2.0166666666666666</v>
      </c>
      <c r="E425" s="43">
        <v>450</v>
      </c>
      <c r="F425" s="43">
        <v>510</v>
      </c>
      <c r="G425" s="43">
        <v>540</v>
      </c>
      <c r="H425" s="43">
        <v>560</v>
      </c>
      <c r="I425" s="43">
        <v>590</v>
      </c>
      <c r="J425" s="43">
        <v>610</v>
      </c>
      <c r="K425" s="43">
        <v>630</v>
      </c>
      <c r="L425" s="43">
        <v>9000</v>
      </c>
      <c r="M425" s="43">
        <v>10200</v>
      </c>
      <c r="N425" s="43">
        <v>10800</v>
      </c>
      <c r="O425" s="43">
        <v>11200</v>
      </c>
      <c r="P425" s="43">
        <v>11800</v>
      </c>
      <c r="Q425" s="43">
        <v>12200</v>
      </c>
      <c r="R425" s="43">
        <v>12600</v>
      </c>
      <c r="S425" s="34">
        <v>2.3941824809509793</v>
      </c>
      <c r="T425" s="34">
        <v>2.3774137155188808</v>
      </c>
      <c r="U425" s="34">
        <v>2.3704267299221731</v>
      </c>
      <c r="V425" s="34">
        <v>2.3661846315241717</v>
      </c>
      <c r="W425" s="34">
        <v>2.360360733723526</v>
      </c>
      <c r="X425" s="34">
        <v>2.3567963809712182</v>
      </c>
      <c r="Y425" s="34">
        <v>2.3534583363301684</v>
      </c>
      <c r="Z425" s="29"/>
      <c r="AC425" s="29"/>
      <c r="AD425" s="29"/>
      <c r="AE425" s="29"/>
      <c r="AF425" s="29"/>
    </row>
    <row r="426" spans="1:32" x14ac:dyDescent="0.25">
      <c r="A426" s="31" t="s">
        <v>2675</v>
      </c>
      <c r="B426" s="31" t="s">
        <v>2676</v>
      </c>
      <c r="C426" s="33" t="s">
        <v>2</v>
      </c>
      <c r="D426" s="55">
        <v>2.0166666666666666</v>
      </c>
      <c r="E426" s="43">
        <v>450</v>
      </c>
      <c r="F426" s="43">
        <v>510</v>
      </c>
      <c r="G426" s="43">
        <v>540</v>
      </c>
      <c r="H426" s="43">
        <v>560</v>
      </c>
      <c r="I426" s="43">
        <v>590</v>
      </c>
      <c r="J426" s="43">
        <v>610</v>
      </c>
      <c r="K426" s="43">
        <v>630</v>
      </c>
      <c r="L426" s="43">
        <v>9000</v>
      </c>
      <c r="M426" s="43">
        <v>10200</v>
      </c>
      <c r="N426" s="43">
        <v>10800</v>
      </c>
      <c r="O426" s="43">
        <v>11200</v>
      </c>
      <c r="P426" s="43">
        <v>11800</v>
      </c>
      <c r="Q426" s="43">
        <v>12200</v>
      </c>
      <c r="R426" s="43">
        <v>12600</v>
      </c>
      <c r="S426" s="34">
        <v>2.7498196976176463</v>
      </c>
      <c r="T426" s="34">
        <v>2.7330509321855474</v>
      </c>
      <c r="U426" s="34">
        <v>2.7260639465888397</v>
      </c>
      <c r="V426" s="34">
        <v>2.7218218481908383</v>
      </c>
      <c r="W426" s="34">
        <v>2.7159979503901925</v>
      </c>
      <c r="X426" s="34">
        <v>2.7124335976378853</v>
      </c>
      <c r="Y426" s="34">
        <v>2.7090955529968355</v>
      </c>
      <c r="Z426" s="29"/>
      <c r="AC426" s="29"/>
      <c r="AD426" s="29"/>
      <c r="AE426" s="29"/>
      <c r="AF426" s="29"/>
    </row>
    <row r="427" spans="1:32" x14ac:dyDescent="0.25">
      <c r="A427" s="31" t="s">
        <v>2675</v>
      </c>
      <c r="B427" s="31" t="s">
        <v>2677</v>
      </c>
      <c r="C427" s="33" t="s">
        <v>2</v>
      </c>
      <c r="D427" s="55">
        <v>2.0166666666666666</v>
      </c>
      <c r="E427" s="43">
        <v>450</v>
      </c>
      <c r="F427" s="43">
        <v>510</v>
      </c>
      <c r="G427" s="43">
        <v>540</v>
      </c>
      <c r="H427" s="43">
        <v>560</v>
      </c>
      <c r="I427" s="43">
        <v>590</v>
      </c>
      <c r="J427" s="43">
        <v>610</v>
      </c>
      <c r="K427" s="43">
        <v>630</v>
      </c>
      <c r="L427" s="43">
        <v>9000</v>
      </c>
      <c r="M427" s="43">
        <v>10200</v>
      </c>
      <c r="N427" s="43">
        <v>10800</v>
      </c>
      <c r="O427" s="43">
        <v>11200</v>
      </c>
      <c r="P427" s="43">
        <v>11800</v>
      </c>
      <c r="Q427" s="43">
        <v>12200</v>
      </c>
      <c r="R427" s="43">
        <v>12600</v>
      </c>
      <c r="S427" s="34">
        <v>2.7647121976176461</v>
      </c>
      <c r="T427" s="34">
        <v>2.7479434321855476</v>
      </c>
      <c r="U427" s="34">
        <v>2.7409564465888394</v>
      </c>
      <c r="V427" s="34">
        <v>2.7367143481908385</v>
      </c>
      <c r="W427" s="34">
        <v>2.7308904503901927</v>
      </c>
      <c r="X427" s="34">
        <v>2.727326097637885</v>
      </c>
      <c r="Y427" s="34">
        <v>2.7239880529968348</v>
      </c>
      <c r="Z427" s="29"/>
      <c r="AC427" s="29"/>
      <c r="AD427" s="29"/>
      <c r="AE427" s="29"/>
      <c r="AF427" s="29"/>
    </row>
    <row r="428" spans="1:32" x14ac:dyDescent="0.25">
      <c r="A428" s="31" t="s">
        <v>2675</v>
      </c>
      <c r="B428" s="31" t="s">
        <v>2678</v>
      </c>
      <c r="C428" s="33" t="s">
        <v>2</v>
      </c>
      <c r="D428" s="55">
        <v>2.0166666666666666</v>
      </c>
      <c r="E428" s="43">
        <v>450</v>
      </c>
      <c r="F428" s="43">
        <v>510</v>
      </c>
      <c r="G428" s="43">
        <v>540</v>
      </c>
      <c r="H428" s="43">
        <v>560</v>
      </c>
      <c r="I428" s="43">
        <v>590</v>
      </c>
      <c r="J428" s="43">
        <v>610</v>
      </c>
      <c r="K428" s="43">
        <v>630</v>
      </c>
      <c r="L428" s="43">
        <v>9000</v>
      </c>
      <c r="M428" s="43">
        <v>10200</v>
      </c>
      <c r="N428" s="43">
        <v>10800</v>
      </c>
      <c r="O428" s="43">
        <v>11200</v>
      </c>
      <c r="P428" s="43">
        <v>11800</v>
      </c>
      <c r="Q428" s="43">
        <v>12200</v>
      </c>
      <c r="R428" s="43">
        <v>12600</v>
      </c>
      <c r="S428" s="34">
        <v>2.7651438642843127</v>
      </c>
      <c r="T428" s="34">
        <v>2.7483750988522142</v>
      </c>
      <c r="U428" s="34">
        <v>2.7413881132555065</v>
      </c>
      <c r="V428" s="34">
        <v>2.7371460148575046</v>
      </c>
      <c r="W428" s="34">
        <v>2.7313221170568589</v>
      </c>
      <c r="X428" s="34">
        <v>2.7277577643045516</v>
      </c>
      <c r="Y428" s="34">
        <v>2.7244197196635018</v>
      </c>
      <c r="Z428" s="29"/>
      <c r="AC428" s="29"/>
      <c r="AD428" s="29"/>
      <c r="AE428" s="29"/>
      <c r="AF428" s="29"/>
    </row>
    <row r="429" spans="1:32" x14ac:dyDescent="0.25">
      <c r="A429" s="31" t="s">
        <v>2675</v>
      </c>
      <c r="B429" s="31" t="s">
        <v>2679</v>
      </c>
      <c r="C429" s="33" t="s">
        <v>2</v>
      </c>
      <c r="D429" s="55">
        <v>2.0166666666666666</v>
      </c>
      <c r="E429" s="43">
        <v>450</v>
      </c>
      <c r="F429" s="43">
        <v>510</v>
      </c>
      <c r="G429" s="43">
        <v>540</v>
      </c>
      <c r="H429" s="43">
        <v>560</v>
      </c>
      <c r="I429" s="43">
        <v>590</v>
      </c>
      <c r="J429" s="43">
        <v>610</v>
      </c>
      <c r="K429" s="43">
        <v>630</v>
      </c>
      <c r="L429" s="43">
        <v>9000</v>
      </c>
      <c r="M429" s="43">
        <v>10200</v>
      </c>
      <c r="N429" s="43">
        <v>10800</v>
      </c>
      <c r="O429" s="43">
        <v>11200</v>
      </c>
      <c r="P429" s="43">
        <v>11800</v>
      </c>
      <c r="Q429" s="43">
        <v>12200</v>
      </c>
      <c r="R429" s="43">
        <v>12600</v>
      </c>
      <c r="S429" s="34">
        <v>2.7582371976176461</v>
      </c>
      <c r="T429" s="34">
        <v>2.741468432185548</v>
      </c>
      <c r="U429" s="34">
        <v>2.7344814465888394</v>
      </c>
      <c r="V429" s="34">
        <v>2.7302393481908385</v>
      </c>
      <c r="W429" s="34">
        <v>2.7244154503901927</v>
      </c>
      <c r="X429" s="34">
        <v>2.7208510976378855</v>
      </c>
      <c r="Y429" s="34">
        <v>2.7175130529968352</v>
      </c>
      <c r="Z429" s="29"/>
      <c r="AC429" s="29"/>
      <c r="AD429" s="29"/>
      <c r="AE429" s="29"/>
      <c r="AF429" s="29"/>
    </row>
    <row r="430" spans="1:32" x14ac:dyDescent="0.25">
      <c r="A430" s="31" t="s">
        <v>2680</v>
      </c>
      <c r="B430" s="31" t="s">
        <v>2681</v>
      </c>
      <c r="C430" s="33" t="s">
        <v>2</v>
      </c>
      <c r="D430" s="55">
        <v>2.0166666666666666</v>
      </c>
      <c r="E430" s="43">
        <v>450</v>
      </c>
      <c r="F430" s="43">
        <v>510</v>
      </c>
      <c r="G430" s="43">
        <v>540</v>
      </c>
      <c r="H430" s="43">
        <v>560</v>
      </c>
      <c r="I430" s="43">
        <v>590</v>
      </c>
      <c r="J430" s="43">
        <v>610</v>
      </c>
      <c r="K430" s="43">
        <v>630</v>
      </c>
      <c r="L430" s="43">
        <v>9000</v>
      </c>
      <c r="M430" s="43">
        <v>10200</v>
      </c>
      <c r="N430" s="43">
        <v>10800</v>
      </c>
      <c r="O430" s="43">
        <v>11200</v>
      </c>
      <c r="P430" s="43">
        <v>11800</v>
      </c>
      <c r="Q430" s="43">
        <v>12200</v>
      </c>
      <c r="R430" s="43">
        <v>12600</v>
      </c>
      <c r="S430" s="34">
        <v>2.7786776934509789</v>
      </c>
      <c r="T430" s="34">
        <v>2.76190892801888</v>
      </c>
      <c r="U430" s="34">
        <v>2.7549219424221727</v>
      </c>
      <c r="V430" s="34">
        <v>2.7506798440241718</v>
      </c>
      <c r="W430" s="34">
        <v>2.744855946223526</v>
      </c>
      <c r="X430" s="34">
        <v>2.7412915934712179</v>
      </c>
      <c r="Y430" s="34">
        <v>2.7379535488301676</v>
      </c>
      <c r="Z430" s="29"/>
      <c r="AC430" s="29"/>
      <c r="AD430" s="29"/>
      <c r="AE430" s="29"/>
      <c r="AF430" s="29"/>
    </row>
    <row r="431" spans="1:32" x14ac:dyDescent="0.25">
      <c r="A431" s="31" t="s">
        <v>2680</v>
      </c>
      <c r="B431" s="31" t="s">
        <v>2682</v>
      </c>
      <c r="C431" s="33" t="s">
        <v>2</v>
      </c>
      <c r="D431" s="55">
        <v>2.0166666666666666</v>
      </c>
      <c r="E431" s="43">
        <v>450</v>
      </c>
      <c r="F431" s="43">
        <v>510</v>
      </c>
      <c r="G431" s="43">
        <v>540</v>
      </c>
      <c r="H431" s="43">
        <v>560</v>
      </c>
      <c r="I431" s="43">
        <v>590</v>
      </c>
      <c r="J431" s="43">
        <v>610</v>
      </c>
      <c r="K431" s="43">
        <v>630</v>
      </c>
      <c r="L431" s="43">
        <v>9000</v>
      </c>
      <c r="M431" s="43">
        <v>10200</v>
      </c>
      <c r="N431" s="43">
        <v>10800</v>
      </c>
      <c r="O431" s="43">
        <v>11200</v>
      </c>
      <c r="P431" s="43">
        <v>11800</v>
      </c>
      <c r="Q431" s="43">
        <v>12200</v>
      </c>
      <c r="R431" s="43">
        <v>12600</v>
      </c>
      <c r="S431" s="34">
        <v>2.7935701934509791</v>
      </c>
      <c r="T431" s="34">
        <v>2.7768014280188802</v>
      </c>
      <c r="U431" s="34">
        <v>2.7698144424221729</v>
      </c>
      <c r="V431" s="34">
        <v>2.765572344024172</v>
      </c>
      <c r="W431" s="34">
        <v>2.7597484462235253</v>
      </c>
      <c r="X431" s="34">
        <v>2.7561840934712181</v>
      </c>
      <c r="Y431" s="34">
        <v>2.7528460488301678</v>
      </c>
      <c r="Z431" s="29"/>
      <c r="AC431" s="29"/>
      <c r="AD431" s="29"/>
      <c r="AE431" s="29"/>
      <c r="AF431" s="29"/>
    </row>
    <row r="432" spans="1:32" x14ac:dyDescent="0.25">
      <c r="A432" s="31" t="s">
        <v>2680</v>
      </c>
      <c r="B432" s="31" t="s">
        <v>2683</v>
      </c>
      <c r="C432" s="33" t="s">
        <v>2</v>
      </c>
      <c r="D432" s="55">
        <v>2.0166666666666666</v>
      </c>
      <c r="E432" s="43">
        <v>450</v>
      </c>
      <c r="F432" s="43">
        <v>510</v>
      </c>
      <c r="G432" s="43">
        <v>540</v>
      </c>
      <c r="H432" s="43">
        <v>560</v>
      </c>
      <c r="I432" s="43">
        <v>590</v>
      </c>
      <c r="J432" s="43">
        <v>610</v>
      </c>
      <c r="K432" s="43">
        <v>630</v>
      </c>
      <c r="L432" s="43">
        <v>9000</v>
      </c>
      <c r="M432" s="43">
        <v>10200</v>
      </c>
      <c r="N432" s="43">
        <v>10800</v>
      </c>
      <c r="O432" s="43">
        <v>11200</v>
      </c>
      <c r="P432" s="43">
        <v>11800</v>
      </c>
      <c r="Q432" s="43">
        <v>12200</v>
      </c>
      <c r="R432" s="43">
        <v>12600</v>
      </c>
      <c r="S432" s="34">
        <v>2.7940018601176457</v>
      </c>
      <c r="T432" s="34">
        <v>2.7772330946855468</v>
      </c>
      <c r="U432" s="34">
        <v>2.7702461090888391</v>
      </c>
      <c r="V432" s="34">
        <v>2.7660040106908381</v>
      </c>
      <c r="W432" s="34">
        <v>2.7601801128901924</v>
      </c>
      <c r="X432" s="34">
        <v>2.7566157601378847</v>
      </c>
      <c r="Y432" s="34">
        <v>2.753277715496834</v>
      </c>
      <c r="Z432" s="29"/>
      <c r="AC432" s="29"/>
      <c r="AD432" s="29"/>
      <c r="AE432" s="29"/>
      <c r="AF432" s="29"/>
    </row>
    <row r="433" spans="1:32" x14ac:dyDescent="0.25">
      <c r="A433" s="31" t="s">
        <v>2680</v>
      </c>
      <c r="B433" s="31" t="s">
        <v>2684</v>
      </c>
      <c r="C433" s="33" t="s">
        <v>2</v>
      </c>
      <c r="D433" s="55">
        <v>2.0166666666666666</v>
      </c>
      <c r="E433" s="43">
        <v>450</v>
      </c>
      <c r="F433" s="43">
        <v>510</v>
      </c>
      <c r="G433" s="43">
        <v>540</v>
      </c>
      <c r="H433" s="43">
        <v>560</v>
      </c>
      <c r="I433" s="43">
        <v>590</v>
      </c>
      <c r="J433" s="43">
        <v>610</v>
      </c>
      <c r="K433" s="43">
        <v>630</v>
      </c>
      <c r="L433" s="43">
        <v>9000</v>
      </c>
      <c r="M433" s="43">
        <v>10200</v>
      </c>
      <c r="N433" s="43">
        <v>10800</v>
      </c>
      <c r="O433" s="43">
        <v>11200</v>
      </c>
      <c r="P433" s="43">
        <v>11800</v>
      </c>
      <c r="Q433" s="43">
        <v>12200</v>
      </c>
      <c r="R433" s="43">
        <v>12600</v>
      </c>
      <c r="S433" s="34">
        <v>2.7870951934509791</v>
      </c>
      <c r="T433" s="34">
        <v>2.7703264280188802</v>
      </c>
      <c r="U433" s="34">
        <v>2.7633394424221729</v>
      </c>
      <c r="V433" s="34">
        <v>2.7590973440241711</v>
      </c>
      <c r="W433" s="34">
        <v>2.7532734462235253</v>
      </c>
      <c r="X433" s="34">
        <v>2.7497090934712185</v>
      </c>
      <c r="Y433" s="34">
        <v>2.7463710488301678</v>
      </c>
      <c r="Z433" s="29"/>
      <c r="AC433" s="29"/>
      <c r="AD433" s="29"/>
      <c r="AE433" s="29"/>
      <c r="AF433" s="29"/>
    </row>
    <row r="434" spans="1:32" x14ac:dyDescent="0.25">
      <c r="A434" s="31" t="s">
        <v>2685</v>
      </c>
      <c r="B434" s="31" t="s">
        <v>2686</v>
      </c>
      <c r="C434" s="33" t="s">
        <v>2</v>
      </c>
      <c r="D434" s="55">
        <v>1.7777777777777781</v>
      </c>
      <c r="E434" s="43">
        <v>510</v>
      </c>
      <c r="F434" s="43">
        <v>580</v>
      </c>
      <c r="G434" s="43">
        <v>610</v>
      </c>
      <c r="H434" s="43">
        <v>640</v>
      </c>
      <c r="I434" s="43">
        <v>660</v>
      </c>
      <c r="J434" s="43">
        <v>690</v>
      </c>
      <c r="K434" s="43">
        <v>720</v>
      </c>
      <c r="L434" s="43">
        <v>10200</v>
      </c>
      <c r="M434" s="43">
        <v>11600</v>
      </c>
      <c r="N434" s="43">
        <v>12200</v>
      </c>
      <c r="O434" s="43">
        <v>12800</v>
      </c>
      <c r="P434" s="43">
        <v>13200</v>
      </c>
      <c r="Q434" s="43">
        <v>13800</v>
      </c>
      <c r="R434" s="43">
        <v>14400</v>
      </c>
      <c r="S434" s="34">
        <v>2.9566231417079991</v>
      </c>
      <c r="T434" s="34">
        <v>2.9414445178254955</v>
      </c>
      <c r="U434" s="34">
        <v>2.936005807160337</v>
      </c>
      <c r="V434" s="34">
        <v>2.9310769756200359</v>
      </c>
      <c r="W434" s="34">
        <v>2.9280400188123763</v>
      </c>
      <c r="X434" s="34">
        <v>2.9238146876017193</v>
      </c>
      <c r="Y434" s="34">
        <v>2.919941467325283</v>
      </c>
      <c r="Z434" s="29"/>
      <c r="AC434" s="29"/>
      <c r="AD434" s="29"/>
      <c r="AE434" s="29"/>
      <c r="AF434" s="29"/>
    </row>
    <row r="435" spans="1:32" x14ac:dyDescent="0.25">
      <c r="A435" s="31" t="s">
        <v>2685</v>
      </c>
      <c r="B435" s="31" t="s">
        <v>2687</v>
      </c>
      <c r="C435" s="33" t="s">
        <v>2</v>
      </c>
      <c r="D435" s="55">
        <v>1.7777777777777781</v>
      </c>
      <c r="E435" s="43">
        <v>510</v>
      </c>
      <c r="F435" s="43">
        <v>580</v>
      </c>
      <c r="G435" s="43">
        <v>610</v>
      </c>
      <c r="H435" s="43">
        <v>640</v>
      </c>
      <c r="I435" s="43">
        <v>660</v>
      </c>
      <c r="J435" s="43">
        <v>690</v>
      </c>
      <c r="K435" s="43">
        <v>720</v>
      </c>
      <c r="L435" s="43">
        <v>10200</v>
      </c>
      <c r="M435" s="43">
        <v>11600</v>
      </c>
      <c r="N435" s="43">
        <v>12200</v>
      </c>
      <c r="O435" s="43">
        <v>12800</v>
      </c>
      <c r="P435" s="43">
        <v>13200</v>
      </c>
      <c r="Q435" s="43">
        <v>13800</v>
      </c>
      <c r="R435" s="43">
        <v>14400</v>
      </c>
      <c r="S435" s="34">
        <v>3.0265531417079989</v>
      </c>
      <c r="T435" s="34">
        <v>3.0113745178254954</v>
      </c>
      <c r="U435" s="34">
        <v>3.0059358071603368</v>
      </c>
      <c r="V435" s="34">
        <v>3.0010069756200357</v>
      </c>
      <c r="W435" s="34">
        <v>2.9979700188123761</v>
      </c>
      <c r="X435" s="34">
        <v>2.9937446876017186</v>
      </c>
      <c r="Y435" s="34">
        <v>2.9898714673252829</v>
      </c>
      <c r="Z435" s="29"/>
      <c r="AC435" s="29"/>
      <c r="AD435" s="29"/>
      <c r="AE435" s="29"/>
      <c r="AF435" s="29"/>
    </row>
    <row r="436" spans="1:32" x14ac:dyDescent="0.25">
      <c r="A436" s="31" t="s">
        <v>2688</v>
      </c>
      <c r="B436" s="31" t="s">
        <v>2689</v>
      </c>
      <c r="C436" s="33" t="s">
        <v>2</v>
      </c>
      <c r="D436" s="55">
        <v>1.7</v>
      </c>
      <c r="E436" s="43">
        <v>530</v>
      </c>
      <c r="F436" s="43">
        <v>610</v>
      </c>
      <c r="G436" s="43">
        <v>640</v>
      </c>
      <c r="H436" s="43">
        <v>670</v>
      </c>
      <c r="I436" s="43">
        <v>700</v>
      </c>
      <c r="J436" s="43">
        <v>720</v>
      </c>
      <c r="K436" s="43">
        <v>750</v>
      </c>
      <c r="L436" s="43">
        <v>10600</v>
      </c>
      <c r="M436" s="43">
        <v>12200</v>
      </c>
      <c r="N436" s="43">
        <v>12800</v>
      </c>
      <c r="O436" s="43">
        <v>13400</v>
      </c>
      <c r="P436" s="43">
        <v>14000</v>
      </c>
      <c r="Q436" s="43">
        <v>14400</v>
      </c>
      <c r="R436" s="43">
        <v>15000</v>
      </c>
      <c r="S436" s="34">
        <v>3.1851584561371062</v>
      </c>
      <c r="T436" s="34">
        <v>3.1692869985985279</v>
      </c>
      <c r="U436" s="34">
        <v>3.1643581670582273</v>
      </c>
      <c r="V436" s="34">
        <v>3.159870723417058</v>
      </c>
      <c r="W436" s="34">
        <v>3.1557679178022746</v>
      </c>
      <c r="X436" s="34">
        <v>3.1532226587634749</v>
      </c>
      <c r="Y436" s="34">
        <v>3.1496592961091534</v>
      </c>
      <c r="Z436" s="29"/>
      <c r="AC436" s="29"/>
      <c r="AD436" s="29"/>
      <c r="AE436" s="29"/>
      <c r="AF436" s="29"/>
    </row>
    <row r="437" spans="1:32" x14ac:dyDescent="0.25">
      <c r="A437" s="31" t="s">
        <v>2690</v>
      </c>
      <c r="B437" s="31" t="s">
        <v>2691</v>
      </c>
      <c r="C437" s="33" t="s">
        <v>2</v>
      </c>
      <c r="D437" s="55">
        <v>1.7</v>
      </c>
      <c r="E437" s="43">
        <v>530</v>
      </c>
      <c r="F437" s="43">
        <v>610</v>
      </c>
      <c r="G437" s="43">
        <v>640</v>
      </c>
      <c r="H437" s="43">
        <v>670</v>
      </c>
      <c r="I437" s="43">
        <v>700</v>
      </c>
      <c r="J437" s="43">
        <v>720</v>
      </c>
      <c r="K437" s="43">
        <v>750</v>
      </c>
      <c r="L437" s="43">
        <v>10600</v>
      </c>
      <c r="M437" s="43">
        <v>12200</v>
      </c>
      <c r="N437" s="43">
        <v>12800</v>
      </c>
      <c r="O437" s="43">
        <v>13400</v>
      </c>
      <c r="P437" s="43">
        <v>14000</v>
      </c>
      <c r="Q437" s="43">
        <v>14400</v>
      </c>
      <c r="R437" s="43">
        <v>15000</v>
      </c>
      <c r="S437" s="34">
        <v>2.774211789470439</v>
      </c>
      <c r="T437" s="34">
        <v>2.7583403319318607</v>
      </c>
      <c r="U437" s="34">
        <v>2.7534115003915605</v>
      </c>
      <c r="V437" s="34">
        <v>2.7489240567503916</v>
      </c>
      <c r="W437" s="34">
        <v>2.7448212511356074</v>
      </c>
      <c r="X437" s="34">
        <v>2.7422759920968067</v>
      </c>
      <c r="Y437" s="34">
        <v>2.7387126294424857</v>
      </c>
      <c r="Z437" s="29"/>
      <c r="AC437" s="29"/>
      <c r="AD437" s="29"/>
      <c r="AE437" s="29"/>
      <c r="AF437" s="29"/>
    </row>
    <row r="438" spans="1:32" x14ac:dyDescent="0.25">
      <c r="A438" s="31" t="s">
        <v>2692</v>
      </c>
      <c r="B438" s="31" t="s">
        <v>2693</v>
      </c>
      <c r="C438" s="33" t="s">
        <v>2</v>
      </c>
      <c r="D438" s="55">
        <v>0.65</v>
      </c>
      <c r="E438" s="43">
        <v>1400</v>
      </c>
      <c r="F438" s="43">
        <v>1600</v>
      </c>
      <c r="G438" s="43">
        <v>1670</v>
      </c>
      <c r="H438" s="43">
        <v>1750</v>
      </c>
      <c r="I438" s="43">
        <v>1830</v>
      </c>
      <c r="J438" s="43">
        <v>1900</v>
      </c>
      <c r="K438" s="43">
        <v>1980</v>
      </c>
      <c r="L438" s="43">
        <v>28000</v>
      </c>
      <c r="M438" s="43">
        <v>32000</v>
      </c>
      <c r="N438" s="43">
        <v>33400</v>
      </c>
      <c r="O438" s="43">
        <v>35000</v>
      </c>
      <c r="P438" s="43">
        <v>36600</v>
      </c>
      <c r="Q438" s="43">
        <v>38000</v>
      </c>
      <c r="R438" s="43">
        <v>39600</v>
      </c>
      <c r="S438" s="34">
        <v>0.93483806889313414</v>
      </c>
      <c r="T438" s="34">
        <v>0.92911123605583257</v>
      </c>
      <c r="U438" s="34">
        <v>0.92743090785806148</v>
      </c>
      <c r="V438" s="34">
        <v>0.92567513635345167</v>
      </c>
      <c r="W438" s="34">
        <v>0.92407287492574763</v>
      </c>
      <c r="X438" s="34">
        <v>0.9227815787093413</v>
      </c>
      <c r="Y438" s="34">
        <v>0.92141761214309403</v>
      </c>
      <c r="Z438" s="29"/>
      <c r="AC438" s="29"/>
      <c r="AD438" s="29"/>
      <c r="AE438" s="29"/>
      <c r="AF438" s="29"/>
    </row>
    <row r="439" spans="1:32" x14ac:dyDescent="0.25">
      <c r="A439" s="31" t="s">
        <v>2694</v>
      </c>
      <c r="B439" s="31" t="s">
        <v>2695</v>
      </c>
      <c r="C439" s="33" t="s">
        <v>2</v>
      </c>
      <c r="D439" s="55">
        <v>0.65</v>
      </c>
      <c r="E439" s="43">
        <v>1400</v>
      </c>
      <c r="F439" s="43">
        <v>1600</v>
      </c>
      <c r="G439" s="43">
        <v>1670</v>
      </c>
      <c r="H439" s="43">
        <v>1750</v>
      </c>
      <c r="I439" s="43">
        <v>1830</v>
      </c>
      <c r="J439" s="43">
        <v>1900</v>
      </c>
      <c r="K439" s="43">
        <v>1980</v>
      </c>
      <c r="L439" s="43">
        <v>28000</v>
      </c>
      <c r="M439" s="43">
        <v>32000</v>
      </c>
      <c r="N439" s="43">
        <v>33400</v>
      </c>
      <c r="O439" s="43">
        <v>35000</v>
      </c>
      <c r="P439" s="43">
        <v>36600</v>
      </c>
      <c r="Q439" s="43">
        <v>38000</v>
      </c>
      <c r="R439" s="43">
        <v>39600</v>
      </c>
      <c r="S439" s="34">
        <v>0.94671516139313405</v>
      </c>
      <c r="T439" s="34">
        <v>0.94098832855583237</v>
      </c>
      <c r="U439" s="34">
        <v>0.93930800035806128</v>
      </c>
      <c r="V439" s="34">
        <v>0.93755222885345146</v>
      </c>
      <c r="W439" s="34">
        <v>0.93594996742574754</v>
      </c>
      <c r="X439" s="34">
        <v>0.9346586712093411</v>
      </c>
      <c r="Y439" s="34">
        <v>0.93329470464309383</v>
      </c>
      <c r="Z439" s="29"/>
      <c r="AC439" s="29"/>
      <c r="AD439" s="29"/>
      <c r="AE439" s="29"/>
      <c r="AF439" s="29"/>
    </row>
    <row r="440" spans="1:32" x14ac:dyDescent="0.25">
      <c r="A440" s="31" t="s">
        <v>2696</v>
      </c>
      <c r="B440" s="31" t="s">
        <v>2697</v>
      </c>
      <c r="C440" s="33" t="s">
        <v>2</v>
      </c>
      <c r="D440" s="55">
        <v>2.0166666666666666</v>
      </c>
      <c r="E440" s="43">
        <v>450</v>
      </c>
      <c r="F440" s="43">
        <v>510</v>
      </c>
      <c r="G440" s="43">
        <v>540</v>
      </c>
      <c r="H440" s="43">
        <v>560</v>
      </c>
      <c r="I440" s="43">
        <v>590</v>
      </c>
      <c r="J440" s="43">
        <v>610</v>
      </c>
      <c r="K440" s="43">
        <v>630</v>
      </c>
      <c r="L440" s="43">
        <v>9000</v>
      </c>
      <c r="M440" s="43">
        <v>10200</v>
      </c>
      <c r="N440" s="43">
        <v>10800</v>
      </c>
      <c r="O440" s="43">
        <v>11200</v>
      </c>
      <c r="P440" s="43">
        <v>11800</v>
      </c>
      <c r="Q440" s="43">
        <v>12200</v>
      </c>
      <c r="R440" s="43">
        <v>12600</v>
      </c>
      <c r="S440" s="34">
        <v>2.740929522617646</v>
      </c>
      <c r="T440" s="34">
        <v>2.7241607571855475</v>
      </c>
      <c r="U440" s="34">
        <v>2.7171737715888398</v>
      </c>
      <c r="V440" s="34">
        <v>2.7129316731908379</v>
      </c>
      <c r="W440" s="34">
        <v>2.7071077753901922</v>
      </c>
      <c r="X440" s="34">
        <v>2.7035434226378849</v>
      </c>
      <c r="Y440" s="34">
        <v>2.7002053779968351</v>
      </c>
      <c r="Z440" s="29"/>
      <c r="AC440" s="29"/>
      <c r="AD440" s="29"/>
      <c r="AE440" s="29"/>
      <c r="AF440" s="29"/>
    </row>
    <row r="441" spans="1:32" x14ac:dyDescent="0.25">
      <c r="A441" s="31" t="s">
        <v>2064</v>
      </c>
      <c r="B441" s="31" t="s">
        <v>2698</v>
      </c>
      <c r="C441" s="33" t="s">
        <v>2</v>
      </c>
      <c r="D441" s="55">
        <v>1.7777777777777781</v>
      </c>
      <c r="E441" s="43">
        <v>510</v>
      </c>
      <c r="F441" s="43">
        <v>580</v>
      </c>
      <c r="G441" s="43">
        <v>610</v>
      </c>
      <c r="H441" s="43">
        <v>640</v>
      </c>
      <c r="I441" s="43">
        <v>660</v>
      </c>
      <c r="J441" s="43">
        <v>690</v>
      </c>
      <c r="K441" s="43">
        <v>720</v>
      </c>
      <c r="L441" s="43">
        <v>10200</v>
      </c>
      <c r="M441" s="43">
        <v>11600</v>
      </c>
      <c r="N441" s="43">
        <v>12200</v>
      </c>
      <c r="O441" s="43">
        <v>12800</v>
      </c>
      <c r="P441" s="43">
        <v>13200</v>
      </c>
      <c r="Q441" s="43">
        <v>13800</v>
      </c>
      <c r="R441" s="43">
        <v>14400</v>
      </c>
      <c r="S441" s="34">
        <v>2.8346053639302213</v>
      </c>
      <c r="T441" s="34">
        <v>2.8194267400477182</v>
      </c>
      <c r="U441" s="34">
        <v>2.8139880293825583</v>
      </c>
      <c r="V441" s="34">
        <v>2.8090591978422581</v>
      </c>
      <c r="W441" s="34">
        <v>2.806022241034599</v>
      </c>
      <c r="X441" s="34">
        <v>2.8017969098239415</v>
      </c>
      <c r="Y441" s="34">
        <v>2.7979236895475048</v>
      </c>
      <c r="Z441" s="29"/>
      <c r="AC441" s="29"/>
      <c r="AD441" s="29"/>
      <c r="AE441" s="29"/>
      <c r="AF441" s="29"/>
    </row>
    <row r="442" spans="1:32" x14ac:dyDescent="0.25">
      <c r="A442" s="31" t="s">
        <v>2064</v>
      </c>
      <c r="B442" s="31" t="s">
        <v>2699</v>
      </c>
      <c r="C442" s="33" t="s">
        <v>2</v>
      </c>
      <c r="D442" s="55">
        <v>1.7777777777777781</v>
      </c>
      <c r="E442" s="43">
        <v>510</v>
      </c>
      <c r="F442" s="43">
        <v>580</v>
      </c>
      <c r="G442" s="43">
        <v>610</v>
      </c>
      <c r="H442" s="43">
        <v>640</v>
      </c>
      <c r="I442" s="43">
        <v>660</v>
      </c>
      <c r="J442" s="43">
        <v>690</v>
      </c>
      <c r="K442" s="43">
        <v>720</v>
      </c>
      <c r="L442" s="43">
        <v>10200</v>
      </c>
      <c r="M442" s="43">
        <v>11600</v>
      </c>
      <c r="N442" s="43">
        <v>12200</v>
      </c>
      <c r="O442" s="43">
        <v>12800</v>
      </c>
      <c r="P442" s="43">
        <v>13200</v>
      </c>
      <c r="Q442" s="43">
        <v>13800</v>
      </c>
      <c r="R442" s="43">
        <v>14400</v>
      </c>
      <c r="S442" s="34">
        <v>2.8400011972635544</v>
      </c>
      <c r="T442" s="34">
        <v>2.8248225733810517</v>
      </c>
      <c r="U442" s="34">
        <v>2.8193838627158923</v>
      </c>
      <c r="V442" s="34">
        <v>2.814455031175592</v>
      </c>
      <c r="W442" s="34">
        <v>2.811418074367932</v>
      </c>
      <c r="X442" s="34">
        <v>2.8071927431572745</v>
      </c>
      <c r="Y442" s="34">
        <v>2.8033195228808383</v>
      </c>
      <c r="Z442" s="29"/>
      <c r="AC442" s="29"/>
      <c r="AD442" s="29"/>
      <c r="AE442" s="29"/>
      <c r="AF442" s="29"/>
    </row>
    <row r="443" spans="1:32" x14ac:dyDescent="0.25">
      <c r="A443" s="31" t="s">
        <v>2700</v>
      </c>
      <c r="B443" s="31" t="s">
        <v>2701</v>
      </c>
      <c r="C443" s="33" t="s">
        <v>2</v>
      </c>
      <c r="D443" s="55">
        <v>1.7</v>
      </c>
      <c r="E443" s="43">
        <v>530</v>
      </c>
      <c r="F443" s="43">
        <v>610</v>
      </c>
      <c r="G443" s="43">
        <v>640</v>
      </c>
      <c r="H443" s="43">
        <v>670</v>
      </c>
      <c r="I443" s="43">
        <v>700</v>
      </c>
      <c r="J443" s="43">
        <v>720</v>
      </c>
      <c r="K443" s="43">
        <v>750</v>
      </c>
      <c r="L443" s="43">
        <v>10600</v>
      </c>
      <c r="M443" s="43">
        <v>12200</v>
      </c>
      <c r="N443" s="43">
        <v>12800</v>
      </c>
      <c r="O443" s="43">
        <v>13400</v>
      </c>
      <c r="P443" s="43">
        <v>14000</v>
      </c>
      <c r="Q443" s="43">
        <v>14400</v>
      </c>
      <c r="R443" s="43">
        <v>15000</v>
      </c>
      <c r="S443" s="34">
        <v>2.7432612894704391</v>
      </c>
      <c r="T443" s="34">
        <v>2.7273898319318612</v>
      </c>
      <c r="U443" s="34">
        <v>2.7224610003915606</v>
      </c>
      <c r="V443" s="34">
        <v>2.7179735567503918</v>
      </c>
      <c r="W443" s="34">
        <v>2.7138707511356084</v>
      </c>
      <c r="X443" s="34">
        <v>2.7113254920968077</v>
      </c>
      <c r="Y443" s="34">
        <v>2.7077621294424867</v>
      </c>
      <c r="Z443" s="29"/>
      <c r="AC443" s="29"/>
      <c r="AD443" s="29"/>
      <c r="AE443" s="29"/>
      <c r="AF443" s="29"/>
    </row>
    <row r="444" spans="1:32" x14ac:dyDescent="0.25">
      <c r="A444" s="31" t="s">
        <v>2700</v>
      </c>
      <c r="B444" s="31" t="s">
        <v>2702</v>
      </c>
      <c r="C444" s="33" t="s">
        <v>2</v>
      </c>
      <c r="D444" s="55">
        <v>1.4751041666666664</v>
      </c>
      <c r="E444" s="43">
        <v>620</v>
      </c>
      <c r="F444" s="43">
        <v>700</v>
      </c>
      <c r="G444" s="43">
        <v>730</v>
      </c>
      <c r="H444" s="43">
        <v>770</v>
      </c>
      <c r="I444" s="43">
        <v>800</v>
      </c>
      <c r="J444" s="43">
        <v>840</v>
      </c>
      <c r="K444" s="43">
        <v>870</v>
      </c>
      <c r="L444" s="43">
        <v>12400</v>
      </c>
      <c r="M444" s="43">
        <v>14000</v>
      </c>
      <c r="N444" s="43">
        <v>14600</v>
      </c>
      <c r="O444" s="43">
        <v>15400</v>
      </c>
      <c r="P444" s="43">
        <v>16000</v>
      </c>
      <c r="Q444" s="43">
        <v>16800</v>
      </c>
      <c r="R444" s="43">
        <v>17400</v>
      </c>
      <c r="S444" s="34">
        <v>2.5167178522724805</v>
      </c>
      <c r="T444" s="34">
        <v>2.5048947135115998</v>
      </c>
      <c r="U444" s="34">
        <v>2.5011291247966621</v>
      </c>
      <c r="V444" s="34">
        <v>2.4965647748391611</v>
      </c>
      <c r="W444" s="34">
        <v>2.4934410478369964</v>
      </c>
      <c r="X444" s="34">
        <v>2.4896231592787958</v>
      </c>
      <c r="Y444" s="34">
        <v>2.486990132686933</v>
      </c>
      <c r="Z444" s="29"/>
      <c r="AC444" s="29"/>
      <c r="AD444" s="29"/>
      <c r="AE444" s="29"/>
      <c r="AF444" s="29"/>
    </row>
    <row r="445" spans="1:32" x14ac:dyDescent="0.25">
      <c r="A445" s="31" t="s">
        <v>2365</v>
      </c>
      <c r="B445" s="31" t="s">
        <v>2703</v>
      </c>
      <c r="C445" s="33" t="s">
        <v>2</v>
      </c>
      <c r="D445" s="55">
        <v>3.15</v>
      </c>
      <c r="E445" s="43">
        <v>290</v>
      </c>
      <c r="F445" s="43">
        <v>330</v>
      </c>
      <c r="G445" s="43">
        <v>340</v>
      </c>
      <c r="H445" s="43">
        <v>360</v>
      </c>
      <c r="I445" s="43">
        <v>370</v>
      </c>
      <c r="J445" s="43">
        <v>390</v>
      </c>
      <c r="K445" s="43">
        <v>400</v>
      </c>
      <c r="L445" s="43">
        <v>5800</v>
      </c>
      <c r="M445" s="43">
        <v>6600</v>
      </c>
      <c r="N445" s="43">
        <v>6800</v>
      </c>
      <c r="O445" s="43">
        <v>7200</v>
      </c>
      <c r="P445" s="43">
        <v>7400</v>
      </c>
      <c r="Q445" s="43">
        <v>7800</v>
      </c>
      <c r="R445" s="43">
        <v>8000</v>
      </c>
      <c r="S445" s="34">
        <v>4.5936914973226317</v>
      </c>
      <c r="T445" s="34">
        <v>4.5668824992963923</v>
      </c>
      <c r="U445" s="34">
        <v>4.5611658747172683</v>
      </c>
      <c r="V445" s="34">
        <v>4.5506853963222058</v>
      </c>
      <c r="W445" s="34">
        <v>4.5458700413839344</v>
      </c>
      <c r="X445" s="34">
        <v>4.5369801553440476</v>
      </c>
      <c r="Y445" s="34">
        <v>4.5328685830506013</v>
      </c>
      <c r="Z445" s="29"/>
      <c r="AC445" s="29"/>
      <c r="AD445" s="29"/>
      <c r="AE445" s="29"/>
      <c r="AF445" s="29"/>
    </row>
    <row r="446" spans="1:32" x14ac:dyDescent="0.25">
      <c r="A446" s="31" t="s">
        <v>2300</v>
      </c>
      <c r="B446" s="31" t="s">
        <v>2704</v>
      </c>
      <c r="C446" s="33" t="s">
        <v>2</v>
      </c>
      <c r="D446" s="55">
        <v>3.05</v>
      </c>
      <c r="E446" s="43">
        <v>300</v>
      </c>
      <c r="F446" s="43">
        <v>340</v>
      </c>
      <c r="G446" s="43">
        <v>350</v>
      </c>
      <c r="H446" s="43">
        <v>370</v>
      </c>
      <c r="I446" s="43">
        <v>390</v>
      </c>
      <c r="J446" s="43">
        <v>400</v>
      </c>
      <c r="K446" s="43">
        <v>420</v>
      </c>
      <c r="L446" s="43">
        <v>6000</v>
      </c>
      <c r="M446" s="43">
        <v>6800</v>
      </c>
      <c r="N446" s="43">
        <v>7000</v>
      </c>
      <c r="O446" s="43">
        <v>7400</v>
      </c>
      <c r="P446" s="43">
        <v>7800</v>
      </c>
      <c r="Q446" s="43">
        <v>8000</v>
      </c>
      <c r="R446" s="43">
        <v>8400</v>
      </c>
      <c r="S446" s="34">
        <v>4.4708508280487758</v>
      </c>
      <c r="T446" s="34">
        <v>4.4456976799006291</v>
      </c>
      <c r="U446" s="34">
        <v>4.4403077195831679</v>
      </c>
      <c r="V446" s="34">
        <v>4.4304018465672952</v>
      </c>
      <c r="W446" s="34">
        <v>4.4215119605274085</v>
      </c>
      <c r="X446" s="34">
        <v>4.4174003882339612</v>
      </c>
      <c r="Y446" s="34">
        <v>4.4097646111175592</v>
      </c>
      <c r="Z446" s="29"/>
      <c r="AC446" s="29"/>
      <c r="AD446" s="29"/>
      <c r="AE446" s="29"/>
      <c r="AF446" s="29"/>
    </row>
    <row r="447" spans="1:32" x14ac:dyDescent="0.25">
      <c r="A447" s="31" t="s">
        <v>2705</v>
      </c>
      <c r="B447" s="31" t="s">
        <v>2706</v>
      </c>
      <c r="C447" s="33" t="s">
        <v>2</v>
      </c>
      <c r="D447" s="55">
        <v>2.9870000000000001</v>
      </c>
      <c r="E447" s="43">
        <v>300</v>
      </c>
      <c r="F447" s="43">
        <v>340</v>
      </c>
      <c r="G447" s="43">
        <v>360</v>
      </c>
      <c r="H447" s="43">
        <v>380</v>
      </c>
      <c r="I447" s="43">
        <v>390</v>
      </c>
      <c r="J447" s="43">
        <v>410</v>
      </c>
      <c r="K447" s="43">
        <v>430</v>
      </c>
      <c r="L447" s="43">
        <v>6000</v>
      </c>
      <c r="M447" s="43">
        <v>6800</v>
      </c>
      <c r="N447" s="43">
        <v>7200</v>
      </c>
      <c r="O447" s="43">
        <v>7600</v>
      </c>
      <c r="P447" s="43">
        <v>7800</v>
      </c>
      <c r="Q447" s="43">
        <v>8200</v>
      </c>
      <c r="R447" s="43">
        <v>8600</v>
      </c>
      <c r="S447" s="34">
        <v>4.3957666082899172</v>
      </c>
      <c r="T447" s="34">
        <v>4.3706134601417688</v>
      </c>
      <c r="U447" s="34">
        <v>4.3601329817467072</v>
      </c>
      <c r="V447" s="34">
        <v>4.3507557116037576</v>
      </c>
      <c r="W447" s="34">
        <v>4.3464277407685499</v>
      </c>
      <c r="X447" s="34">
        <v>4.3384051606837746</v>
      </c>
      <c r="Y447" s="34">
        <v>4.3311288671185135</v>
      </c>
      <c r="Z447" s="29"/>
      <c r="AC447" s="29"/>
      <c r="AD447" s="29"/>
      <c r="AE447" s="29"/>
      <c r="AF447" s="29"/>
    </row>
    <row r="448" spans="1:32" x14ac:dyDescent="0.25">
      <c r="A448" s="31" t="s">
        <v>2707</v>
      </c>
      <c r="B448" s="31" t="s">
        <v>2708</v>
      </c>
      <c r="C448" s="33" t="s">
        <v>2</v>
      </c>
      <c r="D448" s="55">
        <v>0.39995999999999998</v>
      </c>
      <c r="E448" s="43">
        <v>2280</v>
      </c>
      <c r="F448" s="43">
        <v>2600</v>
      </c>
      <c r="G448" s="43">
        <v>2720</v>
      </c>
      <c r="H448" s="43">
        <v>2850</v>
      </c>
      <c r="I448" s="43">
        <v>2970</v>
      </c>
      <c r="J448" s="43">
        <v>3100</v>
      </c>
      <c r="K448" s="43">
        <v>3220</v>
      </c>
      <c r="L448" s="43">
        <v>45600</v>
      </c>
      <c r="M448" s="43">
        <v>52000</v>
      </c>
      <c r="N448" s="43">
        <v>54400</v>
      </c>
      <c r="O448" s="43">
        <v>57000</v>
      </c>
      <c r="P448" s="43">
        <v>59400</v>
      </c>
      <c r="Q448" s="43">
        <v>62000</v>
      </c>
      <c r="R448" s="43">
        <v>64400</v>
      </c>
      <c r="S448" s="34">
        <v>0.75081547516452019</v>
      </c>
      <c r="T448" s="34">
        <v>0.74735309849635412</v>
      </c>
      <c r="U448" s="34">
        <v>0.74626474112455921</v>
      </c>
      <c r="V448" s="34">
        <v>0.74518911307875035</v>
      </c>
      <c r="W448" s="34">
        <v>0.74427980203458544</v>
      </c>
      <c r="X448" s="34">
        <v>0.74337415756721159</v>
      </c>
      <c r="Y448" s="34">
        <v>0.74260308330019753</v>
      </c>
      <c r="Z448" s="29"/>
      <c r="AC448" s="29"/>
      <c r="AD448" s="29"/>
      <c r="AE448" s="29"/>
      <c r="AF448" s="29"/>
    </row>
    <row r="449" spans="1:32" x14ac:dyDescent="0.25">
      <c r="A449" s="31" t="s">
        <v>2709</v>
      </c>
      <c r="B449" s="31" t="s">
        <v>2710</v>
      </c>
      <c r="C449" s="33" t="s">
        <v>2</v>
      </c>
      <c r="D449" s="55">
        <v>0.39995999999999998</v>
      </c>
      <c r="E449" s="43">
        <v>2280</v>
      </c>
      <c r="F449" s="43">
        <v>2600</v>
      </c>
      <c r="G449" s="43">
        <v>2720</v>
      </c>
      <c r="H449" s="43">
        <v>2850</v>
      </c>
      <c r="I449" s="43">
        <v>2970</v>
      </c>
      <c r="J449" s="43">
        <v>3100</v>
      </c>
      <c r="K449" s="43">
        <v>3220</v>
      </c>
      <c r="L449" s="43">
        <v>45600</v>
      </c>
      <c r="M449" s="43">
        <v>52000</v>
      </c>
      <c r="N449" s="43">
        <v>54400</v>
      </c>
      <c r="O449" s="43">
        <v>57000</v>
      </c>
      <c r="P449" s="43">
        <v>59400</v>
      </c>
      <c r="Q449" s="43">
        <v>62000</v>
      </c>
      <c r="R449" s="43">
        <v>64400</v>
      </c>
      <c r="S449" s="34">
        <v>0.81245131096452006</v>
      </c>
      <c r="T449" s="34">
        <v>0.80898893429635399</v>
      </c>
      <c r="U449" s="34">
        <v>0.80790057692455919</v>
      </c>
      <c r="V449" s="34">
        <v>0.80682494887875023</v>
      </c>
      <c r="W449" s="34">
        <v>0.80591563783458531</v>
      </c>
      <c r="X449" s="34">
        <v>0.80500999336721146</v>
      </c>
      <c r="Y449" s="34">
        <v>0.8042389191001974</v>
      </c>
      <c r="Z449" s="29"/>
      <c r="AC449" s="29"/>
      <c r="AD449" s="29"/>
      <c r="AE449" s="29"/>
      <c r="AF449" s="29"/>
    </row>
    <row r="450" spans="1:32" x14ac:dyDescent="0.25">
      <c r="A450" s="31" t="s">
        <v>2711</v>
      </c>
      <c r="B450" s="31" t="s">
        <v>2712</v>
      </c>
      <c r="C450" s="33" t="s">
        <v>2</v>
      </c>
      <c r="D450" s="55">
        <v>3.4444444444444446</v>
      </c>
      <c r="E450" s="43">
        <v>260</v>
      </c>
      <c r="F450" s="43">
        <v>300</v>
      </c>
      <c r="G450" s="43">
        <v>310</v>
      </c>
      <c r="H450" s="43">
        <v>310</v>
      </c>
      <c r="I450" s="43">
        <v>340</v>
      </c>
      <c r="J450" s="43">
        <v>360</v>
      </c>
      <c r="K450" s="43">
        <v>370</v>
      </c>
      <c r="L450" s="43">
        <v>5200</v>
      </c>
      <c r="M450" s="43">
        <v>6000</v>
      </c>
      <c r="N450" s="43">
        <v>6200</v>
      </c>
      <c r="O450" s="43">
        <v>6200</v>
      </c>
      <c r="P450" s="43">
        <v>6800</v>
      </c>
      <c r="Q450" s="43">
        <v>7200</v>
      </c>
      <c r="R450" s="43">
        <v>7400</v>
      </c>
      <c r="S450" s="34">
        <v>4.0506377315283926</v>
      </c>
      <c r="T450" s="34">
        <v>4.0177451531808135</v>
      </c>
      <c r="U450" s="34">
        <v>4.0108483222369662</v>
      </c>
      <c r="V450" s="34">
        <v>4.0108483222369662</v>
      </c>
      <c r="W450" s="34">
        <v>3.9925920050326655</v>
      </c>
      <c r="X450" s="34">
        <v>3.9821115266376035</v>
      </c>
      <c r="Y450" s="34">
        <v>3.977296171699332</v>
      </c>
      <c r="Z450" s="29"/>
      <c r="AC450" s="29"/>
      <c r="AD450" s="29"/>
      <c r="AE450" s="29"/>
      <c r="AF450" s="29"/>
    </row>
    <row r="451" spans="1:32" x14ac:dyDescent="0.25">
      <c r="A451" s="31" t="s">
        <v>2474</v>
      </c>
      <c r="B451" s="31" t="s">
        <v>2713</v>
      </c>
      <c r="C451" s="33" t="s">
        <v>2</v>
      </c>
      <c r="D451" s="55">
        <v>1.75</v>
      </c>
      <c r="E451" s="43">
        <v>520</v>
      </c>
      <c r="F451" s="43">
        <v>590</v>
      </c>
      <c r="G451" s="43">
        <v>620</v>
      </c>
      <c r="H451" s="43">
        <v>650</v>
      </c>
      <c r="I451" s="43">
        <v>680</v>
      </c>
      <c r="J451" s="43">
        <v>700</v>
      </c>
      <c r="K451" s="43">
        <v>730</v>
      </c>
      <c r="L451" s="43">
        <v>10400</v>
      </c>
      <c r="M451" s="43">
        <v>11800</v>
      </c>
      <c r="N451" s="43">
        <v>12400</v>
      </c>
      <c r="O451" s="43">
        <v>13000</v>
      </c>
      <c r="P451" s="43">
        <v>13600</v>
      </c>
      <c r="Q451" s="43">
        <v>14000</v>
      </c>
      <c r="R451" s="43">
        <v>14600</v>
      </c>
      <c r="S451" s="34">
        <v>2.855934858523788</v>
      </c>
      <c r="T451" s="34">
        <v>2.8413004486657552</v>
      </c>
      <c r="U451" s="34">
        <v>2.8360401538780753</v>
      </c>
      <c r="V451" s="34">
        <v>2.8312654247631044</v>
      </c>
      <c r="W451" s="34">
        <v>2.8269119952759247</v>
      </c>
      <c r="X451" s="34">
        <v>2.8242170151171946</v>
      </c>
      <c r="Y451" s="34">
        <v>2.8204514264022569</v>
      </c>
      <c r="Z451" s="29"/>
      <c r="AC451" s="29"/>
      <c r="AD451" s="29"/>
      <c r="AE451" s="29"/>
      <c r="AF451" s="29"/>
    </row>
    <row r="452" spans="1:32" x14ac:dyDescent="0.25">
      <c r="A452" s="31" t="s">
        <v>2714</v>
      </c>
      <c r="B452" s="31" t="s">
        <v>2715</v>
      </c>
      <c r="C452" s="33" t="s">
        <v>2</v>
      </c>
      <c r="D452" s="55">
        <v>1.4</v>
      </c>
      <c r="E452" s="43">
        <v>650</v>
      </c>
      <c r="F452" s="43">
        <v>740</v>
      </c>
      <c r="G452" s="43">
        <v>770</v>
      </c>
      <c r="H452" s="43">
        <v>810</v>
      </c>
      <c r="I452" s="43">
        <v>850</v>
      </c>
      <c r="J452" s="43">
        <v>880</v>
      </c>
      <c r="K452" s="43">
        <v>920</v>
      </c>
      <c r="L452" s="43">
        <v>13000</v>
      </c>
      <c r="M452" s="43">
        <v>14800</v>
      </c>
      <c r="N452" s="43">
        <v>15400</v>
      </c>
      <c r="O452" s="43">
        <v>16200</v>
      </c>
      <c r="P452" s="43">
        <v>17000</v>
      </c>
      <c r="Q452" s="43">
        <v>17600</v>
      </c>
      <c r="R452" s="43">
        <v>18400</v>
      </c>
      <c r="S452" s="34">
        <v>2.4410169964134312</v>
      </c>
      <c r="T452" s="34">
        <v>2.429015650259585</v>
      </c>
      <c r="U452" s="34">
        <v>2.4256386480950827</v>
      </c>
      <c r="V452" s="34">
        <v>2.4215250981333845</v>
      </c>
      <c r="W452" s="34">
        <v>2.4177987058151409</v>
      </c>
      <c r="X452" s="34">
        <v>2.4152262247545346</v>
      </c>
      <c r="Y452" s="34">
        <v>2.4120572263465414</v>
      </c>
      <c r="Z452" s="29"/>
      <c r="AC452" s="29"/>
      <c r="AD452" s="29"/>
      <c r="AE452" s="29"/>
      <c r="AF452" s="29"/>
    </row>
    <row r="453" spans="1:32" x14ac:dyDescent="0.25">
      <c r="A453" s="31" t="s">
        <v>2257</v>
      </c>
      <c r="B453" s="31" t="s">
        <v>2716</v>
      </c>
      <c r="C453" s="33" t="s">
        <v>2</v>
      </c>
      <c r="D453" s="55">
        <v>1.85</v>
      </c>
      <c r="E453" s="43">
        <v>490</v>
      </c>
      <c r="F453" s="43">
        <v>560</v>
      </c>
      <c r="G453" s="43">
        <v>580</v>
      </c>
      <c r="H453" s="43">
        <v>610</v>
      </c>
      <c r="I453" s="43">
        <v>640</v>
      </c>
      <c r="J453" s="43">
        <v>670</v>
      </c>
      <c r="K453" s="43">
        <v>690</v>
      </c>
      <c r="L453" s="43">
        <v>9800</v>
      </c>
      <c r="M453" s="43">
        <v>11200</v>
      </c>
      <c r="N453" s="43">
        <v>11600</v>
      </c>
      <c r="O453" s="43">
        <v>12200</v>
      </c>
      <c r="P453" s="43">
        <v>12800</v>
      </c>
      <c r="Q453" s="43">
        <v>13400</v>
      </c>
      <c r="R453" s="43">
        <v>13800</v>
      </c>
      <c r="S453" s="34">
        <v>3.0562601247784196</v>
      </c>
      <c r="T453" s="34">
        <v>3.0398977452432723</v>
      </c>
      <c r="U453" s="34">
        <v>3.0359482053554778</v>
      </c>
      <c r="V453" s="34">
        <v>3.0305094946903184</v>
      </c>
      <c r="W453" s="34">
        <v>3.0255806631500182</v>
      </c>
      <c r="X453" s="34">
        <v>3.0210932195088489</v>
      </c>
      <c r="Y453" s="34">
        <v>3.0183183751317002</v>
      </c>
      <c r="Z453" s="29"/>
      <c r="AC453" s="29"/>
      <c r="AD453" s="29"/>
      <c r="AE453" s="29"/>
      <c r="AF453" s="29"/>
    </row>
    <row r="454" spans="1:32" x14ac:dyDescent="0.25">
      <c r="A454" s="31" t="s">
        <v>2476</v>
      </c>
      <c r="B454" s="31" t="s">
        <v>2717</v>
      </c>
      <c r="C454" s="33" t="s">
        <v>2</v>
      </c>
      <c r="D454" s="55">
        <v>1.4</v>
      </c>
      <c r="E454" s="43">
        <v>650</v>
      </c>
      <c r="F454" s="43">
        <v>740</v>
      </c>
      <c r="G454" s="43">
        <v>770</v>
      </c>
      <c r="H454" s="43">
        <v>810</v>
      </c>
      <c r="I454" s="43">
        <v>850</v>
      </c>
      <c r="J454" s="43">
        <v>880</v>
      </c>
      <c r="K454" s="43">
        <v>920</v>
      </c>
      <c r="L454" s="43">
        <v>13000</v>
      </c>
      <c r="M454" s="43">
        <v>14800</v>
      </c>
      <c r="N454" s="43">
        <v>15400</v>
      </c>
      <c r="O454" s="43">
        <v>16200</v>
      </c>
      <c r="P454" s="43">
        <v>17000</v>
      </c>
      <c r="Q454" s="43">
        <v>17600</v>
      </c>
      <c r="R454" s="43">
        <v>18400</v>
      </c>
      <c r="S454" s="34">
        <v>2.4518086630800981</v>
      </c>
      <c r="T454" s="34">
        <v>2.439807316926252</v>
      </c>
      <c r="U454" s="34">
        <v>2.4364303147617496</v>
      </c>
      <c r="V454" s="34">
        <v>2.432316764800051</v>
      </c>
      <c r="W454" s="34">
        <v>2.4285903724818074</v>
      </c>
      <c r="X454" s="34">
        <v>2.4260178914212012</v>
      </c>
      <c r="Y454" s="34">
        <v>2.4228488930132079</v>
      </c>
      <c r="Z454" s="29"/>
      <c r="AC454" s="29"/>
      <c r="AD454" s="29"/>
      <c r="AE454" s="29"/>
      <c r="AF454" s="29"/>
    </row>
    <row r="455" spans="1:32" x14ac:dyDescent="0.25">
      <c r="A455" s="31" t="s">
        <v>2718</v>
      </c>
      <c r="B455" s="31" t="s">
        <v>2719</v>
      </c>
      <c r="C455" s="33" t="s">
        <v>2</v>
      </c>
      <c r="D455" s="55">
        <v>1.9</v>
      </c>
      <c r="E455" s="43">
        <v>480</v>
      </c>
      <c r="F455" s="43">
        <v>540</v>
      </c>
      <c r="G455" s="43">
        <v>570</v>
      </c>
      <c r="H455" s="43">
        <v>600</v>
      </c>
      <c r="I455" s="43">
        <v>620</v>
      </c>
      <c r="J455" s="43">
        <v>650</v>
      </c>
      <c r="K455" s="43">
        <v>670</v>
      </c>
      <c r="L455" s="43">
        <v>9600</v>
      </c>
      <c r="M455" s="43">
        <v>10800</v>
      </c>
      <c r="N455" s="43">
        <v>11400</v>
      </c>
      <c r="O455" s="43">
        <v>12000</v>
      </c>
      <c r="P455" s="43">
        <v>12400</v>
      </c>
      <c r="Q455" s="43">
        <v>13000</v>
      </c>
      <c r="R455" s="43">
        <v>13400</v>
      </c>
      <c r="S455" s="34">
        <v>2.9978460303943448</v>
      </c>
      <c r="T455" s="34">
        <v>2.9829986860013409</v>
      </c>
      <c r="U455" s="34">
        <v>2.9767471725727073</v>
      </c>
      <c r="V455" s="34">
        <v>2.9711208104869375</v>
      </c>
      <c r="W455" s="34">
        <v>2.9676723950150139</v>
      </c>
      <c r="X455" s="34">
        <v>2.962897665900043</v>
      </c>
      <c r="Y455" s="34">
        <v>2.9599520618689161</v>
      </c>
      <c r="Z455" s="29"/>
      <c r="AC455" s="29"/>
      <c r="AD455" s="29"/>
      <c r="AE455" s="29"/>
      <c r="AF455" s="29"/>
    </row>
    <row r="456" spans="1:32" x14ac:dyDescent="0.25">
      <c r="A456" s="31" t="s">
        <v>2492</v>
      </c>
      <c r="B456" s="31" t="s">
        <v>2720</v>
      </c>
      <c r="C456" s="33" t="s">
        <v>2</v>
      </c>
      <c r="D456" s="55">
        <v>2.35</v>
      </c>
      <c r="E456" s="43">
        <v>380</v>
      </c>
      <c r="F456" s="43">
        <v>440</v>
      </c>
      <c r="G456" s="43">
        <v>460</v>
      </c>
      <c r="H456" s="43">
        <v>480</v>
      </c>
      <c r="I456" s="43">
        <v>500</v>
      </c>
      <c r="J456" s="43">
        <v>520</v>
      </c>
      <c r="K456" s="43">
        <v>540</v>
      </c>
      <c r="L456" s="43">
        <v>7600</v>
      </c>
      <c r="M456" s="43">
        <v>8800</v>
      </c>
      <c r="N456" s="43">
        <v>9200</v>
      </c>
      <c r="O456" s="43">
        <v>9600</v>
      </c>
      <c r="P456" s="43">
        <v>10000</v>
      </c>
      <c r="Q456" s="43">
        <v>10400</v>
      </c>
      <c r="R456" s="43">
        <v>10800</v>
      </c>
      <c r="S456" s="34">
        <v>3.616062671209229</v>
      </c>
      <c r="T456" s="34">
        <v>3.5930457354038063</v>
      </c>
      <c r="U456" s="34">
        <v>3.5867077385878199</v>
      </c>
      <c r="V456" s="34">
        <v>3.5808979081731667</v>
      </c>
      <c r="W456" s="34">
        <v>3.5755528641916849</v>
      </c>
      <c r="X456" s="34">
        <v>3.570618977439548</v>
      </c>
      <c r="Y456" s="34">
        <v>3.5660505637801618</v>
      </c>
      <c r="Z456" s="29"/>
      <c r="AC456" s="29"/>
      <c r="AD456" s="29"/>
      <c r="AE456" s="29"/>
      <c r="AF456" s="29"/>
    </row>
    <row r="457" spans="1:32" x14ac:dyDescent="0.25">
      <c r="A457" s="31" t="s">
        <v>2011</v>
      </c>
      <c r="B457" s="31" t="s">
        <v>2721</v>
      </c>
      <c r="C457" s="33" t="s">
        <v>2</v>
      </c>
      <c r="D457" s="55">
        <v>1.8</v>
      </c>
      <c r="E457" s="43">
        <v>500</v>
      </c>
      <c r="F457" s="43">
        <v>570</v>
      </c>
      <c r="G457" s="43">
        <v>600</v>
      </c>
      <c r="H457" s="43">
        <v>630</v>
      </c>
      <c r="I457" s="43">
        <v>660</v>
      </c>
      <c r="J457" s="43">
        <v>680</v>
      </c>
      <c r="K457" s="43">
        <v>710</v>
      </c>
      <c r="L457" s="43">
        <v>10000</v>
      </c>
      <c r="M457" s="43">
        <v>11400</v>
      </c>
      <c r="N457" s="43">
        <v>12000</v>
      </c>
      <c r="O457" s="43">
        <v>12600</v>
      </c>
      <c r="P457" s="43">
        <v>13200</v>
      </c>
      <c r="Q457" s="43">
        <v>13600</v>
      </c>
      <c r="R457" s="43">
        <v>14200</v>
      </c>
      <c r="S457" s="34">
        <v>2.8189189478036538</v>
      </c>
      <c r="T457" s="34">
        <v>2.8031651339634975</v>
      </c>
      <c r="U457" s="34">
        <v>2.7975387718777278</v>
      </c>
      <c r="V457" s="34">
        <v>2.7924482538001265</v>
      </c>
      <c r="W457" s="34">
        <v>2.7878205100932161</v>
      </c>
      <c r="X457" s="34">
        <v>2.7849621978036541</v>
      </c>
      <c r="Y457" s="34">
        <v>2.7809766637660949</v>
      </c>
      <c r="Z457" s="29"/>
      <c r="AC457" s="29"/>
      <c r="AD457" s="29"/>
      <c r="AE457" s="29"/>
      <c r="AF457" s="29"/>
    </row>
    <row r="458" spans="1:32" x14ac:dyDescent="0.25">
      <c r="A458" s="31" t="s">
        <v>2722</v>
      </c>
      <c r="B458" s="31" t="s">
        <v>2723</v>
      </c>
      <c r="C458" s="33" t="s">
        <v>2</v>
      </c>
      <c r="D458" s="55">
        <v>1.45</v>
      </c>
      <c r="E458" s="43">
        <v>630</v>
      </c>
      <c r="F458" s="43">
        <v>710</v>
      </c>
      <c r="G458" s="43">
        <v>750</v>
      </c>
      <c r="H458" s="43">
        <v>780</v>
      </c>
      <c r="I458" s="43">
        <v>820</v>
      </c>
      <c r="J458" s="43">
        <v>850</v>
      </c>
      <c r="K458" s="43">
        <v>880</v>
      </c>
      <c r="L458" s="43">
        <v>12600</v>
      </c>
      <c r="M458" s="43">
        <v>14200</v>
      </c>
      <c r="N458" s="43">
        <v>15000</v>
      </c>
      <c r="O458" s="43">
        <v>15600</v>
      </c>
      <c r="P458" s="43">
        <v>16400</v>
      </c>
      <c r="Q458" s="43">
        <v>17000</v>
      </c>
      <c r="R458" s="43">
        <v>17600</v>
      </c>
      <c r="S458" s="34">
        <v>2.4198790590836521</v>
      </c>
      <c r="T458" s="34">
        <v>2.4084074690496204</v>
      </c>
      <c r="U458" s="34">
        <v>2.4035894012353274</v>
      </c>
      <c r="V458" s="34">
        <v>2.4003001434005693</v>
      </c>
      <c r="W458" s="34">
        <v>2.3962888533581821</v>
      </c>
      <c r="X458" s="34">
        <v>2.3935281419760686</v>
      </c>
      <c r="Y458" s="34">
        <v>2.3909556609154623</v>
      </c>
      <c r="Z458" s="29"/>
      <c r="AC458" s="29"/>
      <c r="AD458" s="29"/>
      <c r="AE458" s="29"/>
      <c r="AF458" s="29"/>
    </row>
    <row r="459" spans="1:32" x14ac:dyDescent="0.25">
      <c r="A459" s="31" t="s">
        <v>2465</v>
      </c>
      <c r="B459" s="31" t="s">
        <v>2724</v>
      </c>
      <c r="C459" s="33" t="s">
        <v>2</v>
      </c>
      <c r="D459" s="55">
        <v>1.9027777777777779</v>
      </c>
      <c r="E459" s="43">
        <v>480</v>
      </c>
      <c r="F459" s="43">
        <v>540</v>
      </c>
      <c r="G459" s="43">
        <v>570</v>
      </c>
      <c r="H459" s="43">
        <v>590</v>
      </c>
      <c r="I459" s="43">
        <v>620</v>
      </c>
      <c r="J459" s="43">
        <v>650</v>
      </c>
      <c r="K459" s="43">
        <v>670</v>
      </c>
      <c r="L459" s="43">
        <v>9600</v>
      </c>
      <c r="M459" s="43">
        <v>10800</v>
      </c>
      <c r="N459" s="43">
        <v>11400</v>
      </c>
      <c r="O459" s="43">
        <v>11800</v>
      </c>
      <c r="P459" s="43">
        <v>12400</v>
      </c>
      <c r="Q459" s="43">
        <v>13000</v>
      </c>
      <c r="R459" s="43">
        <v>13400</v>
      </c>
      <c r="S459" s="34">
        <v>3.0146609111973603</v>
      </c>
      <c r="T459" s="34">
        <v>2.999813566804356</v>
      </c>
      <c r="U459" s="34">
        <v>2.9935620533757223</v>
      </c>
      <c r="V459" s="34">
        <v>2.9897475706057093</v>
      </c>
      <c r="W459" s="34">
        <v>2.984487275818029</v>
      </c>
      <c r="X459" s="34">
        <v>2.9797125467030581</v>
      </c>
      <c r="Y459" s="34">
        <v>2.9767669426719316</v>
      </c>
      <c r="Z459" s="29"/>
      <c r="AC459" s="29"/>
      <c r="AD459" s="29"/>
      <c r="AE459" s="29"/>
      <c r="AF459" s="29"/>
    </row>
    <row r="460" spans="1:32" x14ac:dyDescent="0.25">
      <c r="A460" s="31" t="s">
        <v>2725</v>
      </c>
      <c r="B460" s="31" t="s">
        <v>2726</v>
      </c>
      <c r="C460" s="33" t="s">
        <v>2</v>
      </c>
      <c r="D460" s="55">
        <v>1.45</v>
      </c>
      <c r="E460" s="43">
        <v>630</v>
      </c>
      <c r="F460" s="43">
        <v>710</v>
      </c>
      <c r="G460" s="43">
        <v>750</v>
      </c>
      <c r="H460" s="43">
        <v>780</v>
      </c>
      <c r="I460" s="43">
        <v>820</v>
      </c>
      <c r="J460" s="43">
        <v>850</v>
      </c>
      <c r="K460" s="43">
        <v>880</v>
      </c>
      <c r="L460" s="43">
        <v>12600</v>
      </c>
      <c r="M460" s="43">
        <v>14200</v>
      </c>
      <c r="N460" s="43">
        <v>15000</v>
      </c>
      <c r="O460" s="43">
        <v>15600</v>
      </c>
      <c r="P460" s="43">
        <v>16400</v>
      </c>
      <c r="Q460" s="43">
        <v>17000</v>
      </c>
      <c r="R460" s="43">
        <v>17600</v>
      </c>
      <c r="S460" s="34">
        <v>2.4306707257503186</v>
      </c>
      <c r="T460" s="34">
        <v>2.419199135716287</v>
      </c>
      <c r="U460" s="34">
        <v>2.4143810679019939</v>
      </c>
      <c r="V460" s="34">
        <v>2.4110918100672363</v>
      </c>
      <c r="W460" s="34">
        <v>2.4070805200248491</v>
      </c>
      <c r="X460" s="34">
        <v>2.4043198086427351</v>
      </c>
      <c r="Y460" s="34">
        <v>2.4017473275821288</v>
      </c>
      <c r="Z460" s="29"/>
      <c r="AC460" s="29"/>
      <c r="AD460" s="29"/>
      <c r="AE460" s="29"/>
      <c r="AF460" s="29"/>
    </row>
    <row r="461" spans="1:32" x14ac:dyDescent="0.25">
      <c r="A461" s="31" t="s">
        <v>2727</v>
      </c>
      <c r="B461" s="31" t="s">
        <v>2728</v>
      </c>
      <c r="C461" s="33" t="s">
        <v>2</v>
      </c>
      <c r="D461" s="55">
        <v>1.95</v>
      </c>
      <c r="E461" s="43">
        <v>460</v>
      </c>
      <c r="F461" s="43">
        <v>530</v>
      </c>
      <c r="G461" s="43">
        <v>550</v>
      </c>
      <c r="H461" s="43">
        <v>580</v>
      </c>
      <c r="I461" s="43">
        <v>610</v>
      </c>
      <c r="J461" s="43">
        <v>630</v>
      </c>
      <c r="K461" s="43">
        <v>660</v>
      </c>
      <c r="L461" s="43">
        <v>9200</v>
      </c>
      <c r="M461" s="43">
        <v>10600</v>
      </c>
      <c r="N461" s="43">
        <v>11000</v>
      </c>
      <c r="O461" s="43">
        <v>11600</v>
      </c>
      <c r="P461" s="43">
        <v>12200</v>
      </c>
      <c r="Q461" s="43">
        <v>12600</v>
      </c>
      <c r="R461" s="43">
        <v>13200</v>
      </c>
      <c r="S461" s="34">
        <v>2.9536006724819823</v>
      </c>
      <c r="T461" s="34">
        <v>2.9351846062619478</v>
      </c>
      <c r="U461" s="34">
        <v>2.9307838839444327</v>
      </c>
      <c r="V461" s="34">
        <v>2.9247518593885289</v>
      </c>
      <c r="W461" s="34">
        <v>2.9193131487233694</v>
      </c>
      <c r="X461" s="34">
        <v>2.9159751040823192</v>
      </c>
      <c r="Y461" s="34">
        <v>2.9113473603754088</v>
      </c>
      <c r="Z461" s="29"/>
      <c r="AC461" s="29"/>
      <c r="AD461" s="29"/>
      <c r="AE461" s="29"/>
      <c r="AF461" s="29"/>
    </row>
    <row r="462" spans="1:32" x14ac:dyDescent="0.25">
      <c r="A462" s="31" t="s">
        <v>2729</v>
      </c>
      <c r="B462" s="31" t="s">
        <v>2730</v>
      </c>
      <c r="C462" s="33" t="s">
        <v>2</v>
      </c>
      <c r="D462" s="55">
        <v>2.4</v>
      </c>
      <c r="E462" s="43">
        <v>380</v>
      </c>
      <c r="F462" s="43">
        <v>430</v>
      </c>
      <c r="G462" s="43">
        <v>450</v>
      </c>
      <c r="H462" s="43">
        <v>470</v>
      </c>
      <c r="I462" s="43">
        <v>490</v>
      </c>
      <c r="J462" s="43">
        <v>510</v>
      </c>
      <c r="K462" s="43">
        <v>530</v>
      </c>
      <c r="L462" s="43">
        <v>7600</v>
      </c>
      <c r="M462" s="43">
        <v>8600</v>
      </c>
      <c r="N462" s="43">
        <v>9000</v>
      </c>
      <c r="O462" s="43">
        <v>9400</v>
      </c>
      <c r="P462" s="43">
        <v>9800</v>
      </c>
      <c r="Q462" s="43">
        <v>10200</v>
      </c>
      <c r="R462" s="43">
        <v>10600</v>
      </c>
      <c r="S462" s="34">
        <v>3.5436266815550335</v>
      </c>
      <c r="T462" s="34">
        <v>3.5239998370697894</v>
      </c>
      <c r="U462" s="34">
        <v>3.5173703251547734</v>
      </c>
      <c r="V462" s="34">
        <v>3.5113050270197594</v>
      </c>
      <c r="W462" s="34">
        <v>3.5057348552631131</v>
      </c>
      <c r="X462" s="34">
        <v>3.5006015597226749</v>
      </c>
      <c r="Y462" s="34">
        <v>3.4958556827135907</v>
      </c>
      <c r="Z462" s="29"/>
      <c r="AC462" s="29"/>
      <c r="AD462" s="29"/>
      <c r="AE462" s="29"/>
      <c r="AF462" s="29"/>
    </row>
    <row r="463" spans="1:32" x14ac:dyDescent="0.25">
      <c r="A463" s="31" t="s">
        <v>2731</v>
      </c>
      <c r="B463" s="31" t="s">
        <v>2732</v>
      </c>
      <c r="C463" s="33" t="s">
        <v>2</v>
      </c>
      <c r="D463" s="55">
        <v>1.8</v>
      </c>
      <c r="E463" s="43">
        <v>500</v>
      </c>
      <c r="F463" s="43">
        <v>570</v>
      </c>
      <c r="G463" s="43">
        <v>600</v>
      </c>
      <c r="H463" s="43">
        <v>630</v>
      </c>
      <c r="I463" s="43">
        <v>660</v>
      </c>
      <c r="J463" s="43">
        <v>680</v>
      </c>
      <c r="K463" s="43">
        <v>710</v>
      </c>
      <c r="L463" s="43">
        <v>10000</v>
      </c>
      <c r="M463" s="43">
        <v>11400</v>
      </c>
      <c r="N463" s="43">
        <v>12000</v>
      </c>
      <c r="O463" s="43">
        <v>12600</v>
      </c>
      <c r="P463" s="43">
        <v>13200</v>
      </c>
      <c r="Q463" s="43">
        <v>13600</v>
      </c>
      <c r="R463" s="43">
        <v>14200</v>
      </c>
      <c r="S463" s="34">
        <v>2.682205797803654</v>
      </c>
      <c r="T463" s="34">
        <v>2.6664519839634977</v>
      </c>
      <c r="U463" s="34">
        <v>2.6608256218777275</v>
      </c>
      <c r="V463" s="34">
        <v>2.6557351038001262</v>
      </c>
      <c r="W463" s="34">
        <v>2.6511073600932158</v>
      </c>
      <c r="X463" s="34">
        <v>2.6482490478036538</v>
      </c>
      <c r="Y463" s="34">
        <v>2.644263513766095</v>
      </c>
      <c r="Z463" s="29"/>
      <c r="AC463" s="29"/>
      <c r="AD463" s="29"/>
      <c r="AE463" s="29"/>
      <c r="AF463" s="29"/>
    </row>
    <row r="464" spans="1:32" x14ac:dyDescent="0.25">
      <c r="A464" s="31" t="s">
        <v>2733</v>
      </c>
      <c r="B464" s="31" t="s">
        <v>2734</v>
      </c>
      <c r="C464" s="33" t="s">
        <v>2</v>
      </c>
      <c r="D464" s="55">
        <v>1.45</v>
      </c>
      <c r="E464" s="43">
        <v>630</v>
      </c>
      <c r="F464" s="43">
        <v>710</v>
      </c>
      <c r="G464" s="43">
        <v>750</v>
      </c>
      <c r="H464" s="43">
        <v>780</v>
      </c>
      <c r="I464" s="43">
        <v>820</v>
      </c>
      <c r="J464" s="43">
        <v>850</v>
      </c>
      <c r="K464" s="43">
        <v>880</v>
      </c>
      <c r="L464" s="43">
        <v>12600</v>
      </c>
      <c r="M464" s="43">
        <v>14200</v>
      </c>
      <c r="N464" s="43">
        <v>15000</v>
      </c>
      <c r="O464" s="43">
        <v>15600</v>
      </c>
      <c r="P464" s="43">
        <v>16400</v>
      </c>
      <c r="Q464" s="43">
        <v>17000</v>
      </c>
      <c r="R464" s="43">
        <v>17600</v>
      </c>
      <c r="S464" s="34">
        <v>2.3097490215836523</v>
      </c>
      <c r="T464" s="34">
        <v>2.2982774315496206</v>
      </c>
      <c r="U464" s="34">
        <v>2.2934593637353275</v>
      </c>
      <c r="V464" s="34">
        <v>2.2901701059005699</v>
      </c>
      <c r="W464" s="34">
        <v>2.2861588158581827</v>
      </c>
      <c r="X464" s="34">
        <v>2.2833981044760687</v>
      </c>
      <c r="Y464" s="34">
        <v>2.2808256234154625</v>
      </c>
      <c r="Z464" s="29"/>
      <c r="AC464" s="29"/>
      <c r="AD464" s="29"/>
      <c r="AE464" s="29"/>
      <c r="AF464" s="29"/>
    </row>
    <row r="465" spans="1:32" x14ac:dyDescent="0.25">
      <c r="A465" s="31" t="s">
        <v>2257</v>
      </c>
      <c r="B465" s="31" t="s">
        <v>2716</v>
      </c>
      <c r="C465" s="33" t="s">
        <v>2</v>
      </c>
      <c r="D465" s="55">
        <v>1.85</v>
      </c>
      <c r="E465" s="43">
        <v>490</v>
      </c>
      <c r="F465" s="43">
        <v>560</v>
      </c>
      <c r="G465" s="43">
        <v>580</v>
      </c>
      <c r="H465" s="43">
        <v>610</v>
      </c>
      <c r="I465" s="43">
        <v>640</v>
      </c>
      <c r="J465" s="43">
        <v>670</v>
      </c>
      <c r="K465" s="43">
        <v>690</v>
      </c>
      <c r="L465" s="43">
        <v>9800</v>
      </c>
      <c r="M465" s="43">
        <v>11200</v>
      </c>
      <c r="N465" s="43">
        <v>11600</v>
      </c>
      <c r="O465" s="43">
        <v>12200</v>
      </c>
      <c r="P465" s="43">
        <v>12800</v>
      </c>
      <c r="Q465" s="43">
        <v>13400</v>
      </c>
      <c r="R465" s="43">
        <v>13800</v>
      </c>
      <c r="S465" s="34">
        <v>3.0562601247784196</v>
      </c>
      <c r="T465" s="34">
        <v>3.0398977452432723</v>
      </c>
      <c r="U465" s="34">
        <v>3.0359482053554778</v>
      </c>
      <c r="V465" s="34">
        <v>3.0305094946903184</v>
      </c>
      <c r="W465" s="34">
        <v>3.0255806631500182</v>
      </c>
      <c r="X465" s="34">
        <v>3.0210932195088489</v>
      </c>
      <c r="Y465" s="34">
        <v>3.0183183751317002</v>
      </c>
      <c r="Z465" s="29"/>
      <c r="AC465" s="29"/>
      <c r="AD465" s="29"/>
      <c r="AE465" s="29"/>
      <c r="AF465" s="29"/>
    </row>
    <row r="466" spans="1:32" x14ac:dyDescent="0.25">
      <c r="A466" s="31" t="s">
        <v>2476</v>
      </c>
      <c r="B466" s="31" t="s">
        <v>2717</v>
      </c>
      <c r="C466" s="33" t="s">
        <v>2</v>
      </c>
      <c r="D466" s="55">
        <v>1.4</v>
      </c>
      <c r="E466" s="43">
        <v>650</v>
      </c>
      <c r="F466" s="43">
        <v>740</v>
      </c>
      <c r="G466" s="43">
        <v>770</v>
      </c>
      <c r="H466" s="43">
        <v>810</v>
      </c>
      <c r="I466" s="43">
        <v>850</v>
      </c>
      <c r="J466" s="43">
        <v>880</v>
      </c>
      <c r="K466" s="43">
        <v>920</v>
      </c>
      <c r="L466" s="43">
        <v>13000</v>
      </c>
      <c r="M466" s="43">
        <v>14800</v>
      </c>
      <c r="N466" s="43">
        <v>15400</v>
      </c>
      <c r="O466" s="43">
        <v>16200</v>
      </c>
      <c r="P466" s="43">
        <v>17000</v>
      </c>
      <c r="Q466" s="43">
        <v>17600</v>
      </c>
      <c r="R466" s="43">
        <v>18400</v>
      </c>
      <c r="S466" s="34">
        <v>2.4518086630800981</v>
      </c>
      <c r="T466" s="34">
        <v>2.439807316926252</v>
      </c>
      <c r="U466" s="34">
        <v>2.4364303147617496</v>
      </c>
      <c r="V466" s="34">
        <v>2.432316764800051</v>
      </c>
      <c r="W466" s="34">
        <v>2.4285903724818074</v>
      </c>
      <c r="X466" s="34">
        <v>2.4260178914212012</v>
      </c>
      <c r="Y466" s="34">
        <v>2.4228488930132079</v>
      </c>
      <c r="Z466" s="29"/>
      <c r="AC466" s="29"/>
      <c r="AD466" s="29"/>
      <c r="AE466" s="29"/>
      <c r="AF466" s="29"/>
    </row>
    <row r="467" spans="1:32" x14ac:dyDescent="0.25">
      <c r="A467" s="31" t="s">
        <v>2560</v>
      </c>
      <c r="B467" s="31" t="s">
        <v>2735</v>
      </c>
      <c r="C467" s="33" t="s">
        <v>2</v>
      </c>
      <c r="D467" s="55">
        <v>1.95</v>
      </c>
      <c r="E467" s="43">
        <v>460</v>
      </c>
      <c r="F467" s="43">
        <v>530</v>
      </c>
      <c r="G467" s="43">
        <v>550</v>
      </c>
      <c r="H467" s="43">
        <v>580</v>
      </c>
      <c r="I467" s="43">
        <v>610</v>
      </c>
      <c r="J467" s="43">
        <v>630</v>
      </c>
      <c r="K467" s="43">
        <v>660</v>
      </c>
      <c r="L467" s="43">
        <v>9200</v>
      </c>
      <c r="M467" s="43">
        <v>10600</v>
      </c>
      <c r="N467" s="43">
        <v>11000</v>
      </c>
      <c r="O467" s="43">
        <v>11600</v>
      </c>
      <c r="P467" s="43">
        <v>12200</v>
      </c>
      <c r="Q467" s="43">
        <v>12600</v>
      </c>
      <c r="R467" s="43">
        <v>13200</v>
      </c>
      <c r="S467" s="34">
        <v>3.0029693099819816</v>
      </c>
      <c r="T467" s="34">
        <v>2.9845532437619475</v>
      </c>
      <c r="U467" s="34">
        <v>2.9801525214444324</v>
      </c>
      <c r="V467" s="34">
        <v>2.9741204968885286</v>
      </c>
      <c r="W467" s="34">
        <v>2.9686817862233696</v>
      </c>
      <c r="X467" s="34">
        <v>2.9653437415823194</v>
      </c>
      <c r="Y467" s="34">
        <v>2.960715997875409</v>
      </c>
      <c r="Z467" s="29"/>
      <c r="AC467" s="29"/>
      <c r="AD467" s="29"/>
      <c r="AE467" s="29"/>
      <c r="AF467" s="29"/>
    </row>
    <row r="468" spans="1:32" x14ac:dyDescent="0.25">
      <c r="A468" s="31" t="s">
        <v>2496</v>
      </c>
      <c r="B468" s="31" t="s">
        <v>2736</v>
      </c>
      <c r="C468" s="33" t="s">
        <v>2</v>
      </c>
      <c r="D468" s="55">
        <v>2.4</v>
      </c>
      <c r="E468" s="43">
        <v>380</v>
      </c>
      <c r="F468" s="43">
        <v>430</v>
      </c>
      <c r="G468" s="43">
        <v>450</v>
      </c>
      <c r="H468" s="43">
        <v>470</v>
      </c>
      <c r="I468" s="43">
        <v>490</v>
      </c>
      <c r="J468" s="43">
        <v>510</v>
      </c>
      <c r="K468" s="43">
        <v>530</v>
      </c>
      <c r="L468" s="43">
        <v>7600</v>
      </c>
      <c r="M468" s="43">
        <v>8600</v>
      </c>
      <c r="N468" s="43">
        <v>9000</v>
      </c>
      <c r="O468" s="43">
        <v>9400</v>
      </c>
      <c r="P468" s="43">
        <v>9800</v>
      </c>
      <c r="Q468" s="43">
        <v>10200</v>
      </c>
      <c r="R468" s="43">
        <v>10600</v>
      </c>
      <c r="S468" s="34">
        <v>3.4221038815550333</v>
      </c>
      <c r="T468" s="34">
        <v>3.4024770370697888</v>
      </c>
      <c r="U468" s="34">
        <v>3.3958475251547737</v>
      </c>
      <c r="V468" s="34">
        <v>3.3897822270197593</v>
      </c>
      <c r="W468" s="34">
        <v>3.384212055263113</v>
      </c>
      <c r="X468" s="34">
        <v>3.3790787597226748</v>
      </c>
      <c r="Y468" s="34">
        <v>3.3743328827135901</v>
      </c>
      <c r="Z468" s="29"/>
      <c r="AC468" s="29"/>
      <c r="AD468" s="29"/>
      <c r="AE468" s="29"/>
      <c r="AF468" s="29"/>
    </row>
    <row r="469" spans="1:32" x14ac:dyDescent="0.25">
      <c r="A469" s="31" t="s">
        <v>2737</v>
      </c>
      <c r="B469" s="31" t="s">
        <v>2738</v>
      </c>
      <c r="C469" s="33" t="s">
        <v>2</v>
      </c>
      <c r="D469" s="55">
        <v>2.2000000000000002</v>
      </c>
      <c r="E469" s="43">
        <v>410</v>
      </c>
      <c r="F469" s="43">
        <v>470</v>
      </c>
      <c r="G469" s="43">
        <v>490</v>
      </c>
      <c r="H469" s="43">
        <v>510</v>
      </c>
      <c r="I469" s="43">
        <v>540</v>
      </c>
      <c r="J469" s="43">
        <v>560</v>
      </c>
      <c r="K469" s="43">
        <v>580</v>
      </c>
      <c r="L469" s="43">
        <v>8200</v>
      </c>
      <c r="M469" s="43">
        <v>9400</v>
      </c>
      <c r="N469" s="43">
        <v>9800</v>
      </c>
      <c r="O469" s="43">
        <v>10200</v>
      </c>
      <c r="P469" s="43">
        <v>10800</v>
      </c>
      <c r="Q469" s="43">
        <v>11200</v>
      </c>
      <c r="R469" s="43">
        <v>11600</v>
      </c>
      <c r="S469" s="34">
        <v>3.5772299482201451</v>
      </c>
      <c r="T469" s="34">
        <v>3.5572588446048536</v>
      </c>
      <c r="U469" s="34">
        <v>3.5516886728482073</v>
      </c>
      <c r="V469" s="34">
        <v>3.5465553773077692</v>
      </c>
      <c r="W469" s="34">
        <v>3.539568391711061</v>
      </c>
      <c r="X469" s="34">
        <v>3.53532629331306</v>
      </c>
      <c r="Y469" s="34">
        <v>3.5313767534252656</v>
      </c>
      <c r="Z469" s="29"/>
      <c r="AC469" s="29"/>
      <c r="AD469" s="29"/>
      <c r="AE469" s="29"/>
      <c r="AF469" s="29"/>
    </row>
    <row r="470" spans="1:32" x14ac:dyDescent="0.25">
      <c r="A470" s="31" t="s">
        <v>2739</v>
      </c>
      <c r="B470" s="31" t="s">
        <v>2740</v>
      </c>
      <c r="C470" s="33" t="s">
        <v>2</v>
      </c>
      <c r="D470" s="55">
        <v>2.2000000000000002</v>
      </c>
      <c r="E470" s="43">
        <v>410</v>
      </c>
      <c r="F470" s="43">
        <v>470</v>
      </c>
      <c r="G470" s="43">
        <v>490</v>
      </c>
      <c r="H470" s="43">
        <v>510</v>
      </c>
      <c r="I470" s="43">
        <v>540</v>
      </c>
      <c r="J470" s="43">
        <v>560</v>
      </c>
      <c r="K470" s="43">
        <v>580</v>
      </c>
      <c r="L470" s="43">
        <v>8200</v>
      </c>
      <c r="M470" s="43">
        <v>9400</v>
      </c>
      <c r="N470" s="43">
        <v>9800</v>
      </c>
      <c r="O470" s="43">
        <v>10200</v>
      </c>
      <c r="P470" s="43">
        <v>10800</v>
      </c>
      <c r="Q470" s="43">
        <v>11200</v>
      </c>
      <c r="R470" s="43">
        <v>11600</v>
      </c>
      <c r="S470" s="34">
        <v>3.3350649482201455</v>
      </c>
      <c r="T470" s="34">
        <v>3.3150938446048541</v>
      </c>
      <c r="U470" s="34">
        <v>3.3095236728482078</v>
      </c>
      <c r="V470" s="34">
        <v>3.3043903773077696</v>
      </c>
      <c r="W470" s="34">
        <v>3.2974033917110614</v>
      </c>
      <c r="X470" s="34">
        <v>3.2931612933130605</v>
      </c>
      <c r="Y470" s="34">
        <v>3.2892117534252661</v>
      </c>
      <c r="Z470" s="29"/>
      <c r="AC470" s="29"/>
      <c r="AD470" s="29"/>
      <c r="AE470" s="29"/>
      <c r="AF470" s="29"/>
    </row>
    <row r="471" spans="1:32" x14ac:dyDescent="0.25">
      <c r="A471" s="31" t="s">
        <v>2741</v>
      </c>
      <c r="B471" s="31" t="s">
        <v>2742</v>
      </c>
      <c r="C471" s="33" t="s">
        <v>2</v>
      </c>
      <c r="D471" s="55">
        <v>2.2000000000000002</v>
      </c>
      <c r="E471" s="43">
        <v>410</v>
      </c>
      <c r="F471" s="43">
        <v>470</v>
      </c>
      <c r="G471" s="43">
        <v>490</v>
      </c>
      <c r="H471" s="43">
        <v>510</v>
      </c>
      <c r="I471" s="43">
        <v>540</v>
      </c>
      <c r="J471" s="43">
        <v>560</v>
      </c>
      <c r="K471" s="43">
        <v>580</v>
      </c>
      <c r="L471" s="43">
        <v>8200</v>
      </c>
      <c r="M471" s="43">
        <v>9400</v>
      </c>
      <c r="N471" s="43">
        <v>9800</v>
      </c>
      <c r="O471" s="43">
        <v>10200</v>
      </c>
      <c r="P471" s="43">
        <v>10800</v>
      </c>
      <c r="Q471" s="43">
        <v>11200</v>
      </c>
      <c r="R471" s="43">
        <v>11600</v>
      </c>
      <c r="S471" s="34">
        <v>3.5287969482201449</v>
      </c>
      <c r="T471" s="34">
        <v>3.5088258446048535</v>
      </c>
      <c r="U471" s="34">
        <v>3.5032556728482072</v>
      </c>
      <c r="V471" s="34">
        <v>3.4981223773077694</v>
      </c>
      <c r="W471" s="34">
        <v>3.4911353917110608</v>
      </c>
      <c r="X471" s="34">
        <v>3.4868932933130599</v>
      </c>
      <c r="Y471" s="34">
        <v>3.4829437534252654</v>
      </c>
      <c r="Z471" s="29"/>
      <c r="AC471" s="29"/>
      <c r="AD471" s="29"/>
      <c r="AE471" s="29"/>
      <c r="AF471" s="29"/>
    </row>
    <row r="472" spans="1:32" x14ac:dyDescent="0.25">
      <c r="A472" s="31" t="s">
        <v>2743</v>
      </c>
      <c r="B472" s="31" t="s">
        <v>2744</v>
      </c>
      <c r="C472" s="33" t="s">
        <v>2</v>
      </c>
      <c r="D472" s="55">
        <v>2.75</v>
      </c>
      <c r="E472" s="43">
        <v>330</v>
      </c>
      <c r="F472" s="43">
        <v>370</v>
      </c>
      <c r="G472" s="43">
        <v>390</v>
      </c>
      <c r="H472" s="43">
        <v>410</v>
      </c>
      <c r="I472" s="43">
        <v>430</v>
      </c>
      <c r="J472" s="43">
        <v>450</v>
      </c>
      <c r="K472" s="43">
        <v>460</v>
      </c>
      <c r="L472" s="43">
        <v>6600</v>
      </c>
      <c r="M472" s="43">
        <v>7400</v>
      </c>
      <c r="N472" s="43">
        <v>7800</v>
      </c>
      <c r="O472" s="43">
        <v>8200</v>
      </c>
      <c r="P472" s="43">
        <v>8600</v>
      </c>
      <c r="Q472" s="43">
        <v>9000</v>
      </c>
      <c r="R472" s="43">
        <v>9200</v>
      </c>
      <c r="S472" s="34">
        <v>3.4325210408918236</v>
      </c>
      <c r="T472" s="34">
        <v>3.4115085829793657</v>
      </c>
      <c r="U472" s="34">
        <v>3.4026186969394794</v>
      </c>
      <c r="V472" s="34">
        <v>3.3945961168547045</v>
      </c>
      <c r="W472" s="34">
        <v>3.387319823289443</v>
      </c>
      <c r="X472" s="34">
        <v>3.3806903113744275</v>
      </c>
      <c r="Y472" s="34">
        <v>3.3775917351532785</v>
      </c>
      <c r="Z472" s="29"/>
      <c r="AC472" s="29"/>
      <c r="AD472" s="29"/>
      <c r="AE472" s="29"/>
      <c r="AF472" s="29"/>
    </row>
    <row r="473" spans="1:32" x14ac:dyDescent="0.25">
      <c r="A473" s="31" t="s">
        <v>2745</v>
      </c>
      <c r="B473" s="31" t="s">
        <v>2746</v>
      </c>
      <c r="C473" s="33" t="s">
        <v>2</v>
      </c>
      <c r="D473" s="55">
        <v>3.8</v>
      </c>
      <c r="E473" s="43">
        <v>240</v>
      </c>
      <c r="F473" s="43">
        <v>270</v>
      </c>
      <c r="G473" s="43">
        <v>280</v>
      </c>
      <c r="H473" s="43">
        <v>300</v>
      </c>
      <c r="I473" s="43">
        <v>310</v>
      </c>
      <c r="J473" s="43">
        <v>320</v>
      </c>
      <c r="K473" s="43">
        <v>330</v>
      </c>
      <c r="L473" s="43">
        <v>4800</v>
      </c>
      <c r="M473" s="43">
        <v>5400</v>
      </c>
      <c r="N473" s="43">
        <v>5600</v>
      </c>
      <c r="O473" s="43">
        <v>6000</v>
      </c>
      <c r="P473" s="43">
        <v>6200</v>
      </c>
      <c r="Q473" s="43">
        <v>6400</v>
      </c>
      <c r="R473" s="43">
        <v>6600</v>
      </c>
      <c r="S473" s="34">
        <v>4.3506855380372276</v>
      </c>
      <c r="T473" s="34">
        <v>4.3209908492512197</v>
      </c>
      <c r="U473" s="34">
        <v>4.3125066524552169</v>
      </c>
      <c r="V473" s="34">
        <v>4.297235098222413</v>
      </c>
      <c r="W473" s="34">
        <v>4.2903382672785648</v>
      </c>
      <c r="X473" s="34">
        <v>4.2838724882687087</v>
      </c>
      <c r="Y473" s="34">
        <v>4.2777985746533886</v>
      </c>
      <c r="Z473" s="29"/>
      <c r="AC473" s="29"/>
      <c r="AD473" s="29"/>
      <c r="AE473" s="29"/>
      <c r="AF473" s="29"/>
    </row>
    <row r="474" spans="1:32" x14ac:dyDescent="0.25">
      <c r="A474" s="31" t="s">
        <v>2747</v>
      </c>
      <c r="B474" s="31" t="s">
        <v>2748</v>
      </c>
      <c r="C474" s="33" t="s">
        <v>2</v>
      </c>
      <c r="D474" s="55">
        <v>2.85</v>
      </c>
      <c r="E474" s="43">
        <v>320</v>
      </c>
      <c r="F474" s="43">
        <v>360</v>
      </c>
      <c r="G474" s="43">
        <v>380</v>
      </c>
      <c r="H474" s="43">
        <v>400</v>
      </c>
      <c r="I474" s="43">
        <v>410</v>
      </c>
      <c r="J474" s="43">
        <v>430</v>
      </c>
      <c r="K474" s="43">
        <v>450</v>
      </c>
      <c r="L474" s="43">
        <v>6400</v>
      </c>
      <c r="M474" s="43">
        <v>7200</v>
      </c>
      <c r="N474" s="43">
        <v>7600</v>
      </c>
      <c r="O474" s="43">
        <v>8000</v>
      </c>
      <c r="P474" s="43">
        <v>8200</v>
      </c>
      <c r="Q474" s="43">
        <v>8600</v>
      </c>
      <c r="R474" s="43">
        <v>9000</v>
      </c>
      <c r="S474" s="34">
        <v>3.5234234841173411</v>
      </c>
      <c r="T474" s="34">
        <v>3.5011524675278345</v>
      </c>
      <c r="U474" s="34">
        <v>3.491775197384885</v>
      </c>
      <c r="V474" s="34">
        <v>3.4833356542562295</v>
      </c>
      <c r="W474" s="34">
        <v>3.4794246464649023</v>
      </c>
      <c r="X474" s="34">
        <v>3.4721483528996409</v>
      </c>
      <c r="Y474" s="34">
        <v>3.4655188409846249</v>
      </c>
      <c r="Z474" s="29"/>
      <c r="AC474" s="29"/>
      <c r="AD474" s="29"/>
      <c r="AE474" s="29"/>
      <c r="AF474" s="29"/>
    </row>
    <row r="475" spans="1:32" x14ac:dyDescent="0.25">
      <c r="A475" s="31" t="s">
        <v>2749</v>
      </c>
      <c r="B475" s="31" t="s">
        <v>2750</v>
      </c>
      <c r="C475" s="33" t="s">
        <v>2</v>
      </c>
      <c r="D475" s="55">
        <v>2.75</v>
      </c>
      <c r="E475" s="43">
        <v>330</v>
      </c>
      <c r="F475" s="43">
        <v>370</v>
      </c>
      <c r="G475" s="43">
        <v>390</v>
      </c>
      <c r="H475" s="43">
        <v>410</v>
      </c>
      <c r="I475" s="43">
        <v>430</v>
      </c>
      <c r="J475" s="43">
        <v>450</v>
      </c>
      <c r="K475" s="43">
        <v>460</v>
      </c>
      <c r="L475" s="43">
        <v>6600</v>
      </c>
      <c r="M475" s="43">
        <v>7400</v>
      </c>
      <c r="N475" s="43">
        <v>7800</v>
      </c>
      <c r="O475" s="43">
        <v>8200</v>
      </c>
      <c r="P475" s="43">
        <v>8600</v>
      </c>
      <c r="Q475" s="43">
        <v>9000</v>
      </c>
      <c r="R475" s="43">
        <v>9200</v>
      </c>
      <c r="S475" s="34">
        <v>3.4336002075584906</v>
      </c>
      <c r="T475" s="34">
        <v>3.4125877496460326</v>
      </c>
      <c r="U475" s="34">
        <v>3.4036978636061463</v>
      </c>
      <c r="V475" s="34">
        <v>3.3956752835213715</v>
      </c>
      <c r="W475" s="34">
        <v>3.38839898995611</v>
      </c>
      <c r="X475" s="34">
        <v>3.3817694780410941</v>
      </c>
      <c r="Y475" s="34">
        <v>3.378670901819945</v>
      </c>
      <c r="Z475" s="29"/>
      <c r="AC475" s="29"/>
      <c r="AD475" s="29"/>
      <c r="AE475" s="29"/>
      <c r="AF475" s="29"/>
    </row>
    <row r="476" spans="1:32" x14ac:dyDescent="0.25">
      <c r="A476" s="31" t="s">
        <v>2743</v>
      </c>
      <c r="B476" s="31" t="s">
        <v>2751</v>
      </c>
      <c r="C476" s="33" t="s">
        <v>2</v>
      </c>
      <c r="D476" s="55">
        <v>2.7</v>
      </c>
      <c r="E476" s="43">
        <v>330</v>
      </c>
      <c r="F476" s="43">
        <v>380</v>
      </c>
      <c r="G476" s="43">
        <v>400</v>
      </c>
      <c r="H476" s="43">
        <v>420</v>
      </c>
      <c r="I476" s="43">
        <v>440</v>
      </c>
      <c r="J476" s="43">
        <v>450</v>
      </c>
      <c r="K476" s="43">
        <v>470</v>
      </c>
      <c r="L476" s="43">
        <v>6600</v>
      </c>
      <c r="M476" s="43">
        <v>7600</v>
      </c>
      <c r="N476" s="43">
        <v>8000</v>
      </c>
      <c r="O476" s="43">
        <v>8400</v>
      </c>
      <c r="P476" s="43">
        <v>8800</v>
      </c>
      <c r="Q476" s="43">
        <v>9000</v>
      </c>
      <c r="R476" s="43">
        <v>9400</v>
      </c>
      <c r="S476" s="34">
        <v>3.5901463919635872</v>
      </c>
      <c r="T476" s="34">
        <v>3.5645720188464507</v>
      </c>
      <c r="U476" s="34">
        <v>3.5561324757177957</v>
      </c>
      <c r="V476" s="34">
        <v>3.5484966986013928</v>
      </c>
      <c r="W476" s="34">
        <v>3.5415550830410281</v>
      </c>
      <c r="X476" s="34">
        <v>3.5383156624461907</v>
      </c>
      <c r="Y476" s="34">
        <v>3.5322503643111762</v>
      </c>
      <c r="Z476" s="29"/>
      <c r="AC476" s="29"/>
      <c r="AD476" s="29"/>
      <c r="AE476" s="29"/>
      <c r="AF476" s="29"/>
    </row>
    <row r="477" spans="1:32" x14ac:dyDescent="0.25">
      <c r="A477" s="31" t="s">
        <v>2745</v>
      </c>
      <c r="B477" s="31" t="s">
        <v>2752</v>
      </c>
      <c r="C477" s="33" t="s">
        <v>2</v>
      </c>
      <c r="D477" s="55">
        <v>3.75</v>
      </c>
      <c r="E477" s="43">
        <v>240</v>
      </c>
      <c r="F477" s="43">
        <v>270</v>
      </c>
      <c r="G477" s="43">
        <v>290</v>
      </c>
      <c r="H477" s="43">
        <v>300</v>
      </c>
      <c r="I477" s="43">
        <v>310</v>
      </c>
      <c r="J477" s="43">
        <v>330</v>
      </c>
      <c r="K477" s="43">
        <v>340</v>
      </c>
      <c r="L477" s="43">
        <v>4800</v>
      </c>
      <c r="M477" s="43">
        <v>5400</v>
      </c>
      <c r="N477" s="43">
        <v>5800</v>
      </c>
      <c r="O477" s="43">
        <v>6000</v>
      </c>
      <c r="P477" s="43">
        <v>6200</v>
      </c>
      <c r="Q477" s="43">
        <v>6600</v>
      </c>
      <c r="R477" s="43">
        <v>6800</v>
      </c>
      <c r="S477" s="34">
        <v>4.5860809255372263</v>
      </c>
      <c r="T477" s="34">
        <v>4.5563862367512185</v>
      </c>
      <c r="U477" s="34">
        <v>4.5400029601796277</v>
      </c>
      <c r="V477" s="34">
        <v>4.5326304857224118</v>
      </c>
      <c r="W477" s="34">
        <v>4.5257336547785645</v>
      </c>
      <c r="X477" s="34">
        <v>4.5131939621533883</v>
      </c>
      <c r="Y477" s="34">
        <v>4.5074773375742634</v>
      </c>
      <c r="Z477" s="29"/>
      <c r="AC477" s="29"/>
      <c r="AD477" s="29"/>
      <c r="AE477" s="29"/>
      <c r="AF477" s="29"/>
    </row>
    <row r="478" spans="1:32" x14ac:dyDescent="0.25">
      <c r="A478" s="31" t="s">
        <v>2747</v>
      </c>
      <c r="B478" s="31" t="s">
        <v>2753</v>
      </c>
      <c r="C478" s="33" t="s">
        <v>2</v>
      </c>
      <c r="D478" s="55">
        <v>2.8</v>
      </c>
      <c r="E478" s="43">
        <v>320</v>
      </c>
      <c r="F478" s="43">
        <v>370</v>
      </c>
      <c r="G478" s="43">
        <v>380</v>
      </c>
      <c r="H478" s="43">
        <v>400</v>
      </c>
      <c r="I478" s="43">
        <v>420</v>
      </c>
      <c r="J478" s="43">
        <v>440</v>
      </c>
      <c r="K478" s="43">
        <v>460</v>
      </c>
      <c r="L478" s="43">
        <v>6400</v>
      </c>
      <c r="M478" s="43">
        <v>7400</v>
      </c>
      <c r="N478" s="43">
        <v>7600</v>
      </c>
      <c r="O478" s="43">
        <v>8000</v>
      </c>
      <c r="P478" s="43">
        <v>8400</v>
      </c>
      <c r="Q478" s="43">
        <v>8800</v>
      </c>
      <c r="R478" s="43">
        <v>9200</v>
      </c>
      <c r="S478" s="34">
        <v>3.6881668801700558</v>
      </c>
      <c r="T478" s="34">
        <v>3.6610805086422777</v>
      </c>
      <c r="U478" s="34">
        <v>3.6565185934376001</v>
      </c>
      <c r="V478" s="34">
        <v>3.6480790503089442</v>
      </c>
      <c r="W478" s="34">
        <v>3.6404432731925422</v>
      </c>
      <c r="X478" s="34">
        <v>3.6335016576321766</v>
      </c>
      <c r="Y478" s="34">
        <v>3.627163660816191</v>
      </c>
      <c r="Z478" s="29"/>
      <c r="AC478" s="29"/>
      <c r="AD478" s="29"/>
      <c r="AE478" s="29"/>
      <c r="AF478" s="29"/>
    </row>
    <row r="479" spans="1:32" x14ac:dyDescent="0.25">
      <c r="A479" s="31" t="s">
        <v>2749</v>
      </c>
      <c r="B479" s="31" t="s">
        <v>2754</v>
      </c>
      <c r="C479" s="33" t="s">
        <v>2</v>
      </c>
      <c r="D479" s="55">
        <v>2.7</v>
      </c>
      <c r="E479" s="43">
        <v>330</v>
      </c>
      <c r="F479" s="43">
        <v>380</v>
      </c>
      <c r="G479" s="43">
        <v>400</v>
      </c>
      <c r="H479" s="43">
        <v>420</v>
      </c>
      <c r="I479" s="43">
        <v>440</v>
      </c>
      <c r="J479" s="43">
        <v>450</v>
      </c>
      <c r="K479" s="43">
        <v>470</v>
      </c>
      <c r="L479" s="43">
        <v>6600</v>
      </c>
      <c r="M479" s="43">
        <v>7600</v>
      </c>
      <c r="N479" s="43">
        <v>8000</v>
      </c>
      <c r="O479" s="43">
        <v>8400</v>
      </c>
      <c r="P479" s="43">
        <v>8800</v>
      </c>
      <c r="Q479" s="43">
        <v>9000</v>
      </c>
      <c r="R479" s="43">
        <v>9400</v>
      </c>
      <c r="S479" s="34">
        <v>3.5912255586302537</v>
      </c>
      <c r="T479" s="34">
        <v>3.5656511855131177</v>
      </c>
      <c r="U479" s="34">
        <v>3.5572116423844622</v>
      </c>
      <c r="V479" s="34">
        <v>3.5495758652680602</v>
      </c>
      <c r="W479" s="34">
        <v>3.5426342497076946</v>
      </c>
      <c r="X479" s="34">
        <v>3.5393948291128576</v>
      </c>
      <c r="Y479" s="34">
        <v>3.5333295309778432</v>
      </c>
      <c r="Z479" s="29"/>
      <c r="AC479" s="29"/>
      <c r="AD479" s="29"/>
      <c r="AE479" s="29"/>
      <c r="AF479" s="29"/>
    </row>
    <row r="480" spans="1:32" x14ac:dyDescent="0.25">
      <c r="A480" s="31" t="s">
        <v>1611</v>
      </c>
      <c r="B480" s="31" t="s">
        <v>2755</v>
      </c>
      <c r="C480" s="33" t="s">
        <v>2</v>
      </c>
      <c r="D480" s="55">
        <v>2.1</v>
      </c>
      <c r="E480" s="43">
        <v>430</v>
      </c>
      <c r="F480" s="43">
        <v>490</v>
      </c>
      <c r="G480" s="43">
        <v>510</v>
      </c>
      <c r="H480" s="43">
        <v>540</v>
      </c>
      <c r="I480" s="43">
        <v>560</v>
      </c>
      <c r="J480" s="43">
        <v>590</v>
      </c>
      <c r="K480" s="43">
        <v>610</v>
      </c>
      <c r="L480" s="43">
        <v>8600</v>
      </c>
      <c r="M480" s="43">
        <v>9800</v>
      </c>
      <c r="N480" s="43">
        <v>10200</v>
      </c>
      <c r="O480" s="43">
        <v>10800</v>
      </c>
      <c r="P480" s="43">
        <v>11200</v>
      </c>
      <c r="Q480" s="43">
        <v>11800</v>
      </c>
      <c r="R480" s="43">
        <v>12200</v>
      </c>
      <c r="S480" s="34">
        <v>2.9834502708107653</v>
      </c>
      <c r="T480" s="34">
        <v>2.9651852890040891</v>
      </c>
      <c r="U480" s="34">
        <v>2.9600519934636509</v>
      </c>
      <c r="V480" s="34">
        <v>2.9530650078669427</v>
      </c>
      <c r="W480" s="34">
        <v>2.9488229094689418</v>
      </c>
      <c r="X480" s="34">
        <v>2.942999011668296</v>
      </c>
      <c r="Y480" s="34">
        <v>2.9394346589159883</v>
      </c>
      <c r="Z480" s="29"/>
      <c r="AC480" s="29"/>
      <c r="AD480" s="29"/>
      <c r="AE480" s="29"/>
      <c r="AF480" s="29"/>
    </row>
    <row r="481" spans="1:32" x14ac:dyDescent="0.25">
      <c r="A481" s="31" t="s">
        <v>2756</v>
      </c>
      <c r="B481" s="31" t="s">
        <v>2757</v>
      </c>
      <c r="C481" s="33" t="s">
        <v>2</v>
      </c>
      <c r="D481" s="55">
        <v>1.5</v>
      </c>
      <c r="E481" s="43">
        <v>610</v>
      </c>
      <c r="F481" s="43">
        <v>690</v>
      </c>
      <c r="G481" s="43">
        <v>720</v>
      </c>
      <c r="H481" s="43">
        <v>720</v>
      </c>
      <c r="I481" s="43">
        <v>790</v>
      </c>
      <c r="J481" s="43">
        <v>820</v>
      </c>
      <c r="K481" s="43">
        <v>860</v>
      </c>
      <c r="L481" s="43">
        <v>12200</v>
      </c>
      <c r="M481" s="43">
        <v>13800</v>
      </c>
      <c r="N481" s="43">
        <v>14400</v>
      </c>
      <c r="O481" s="43">
        <v>14400</v>
      </c>
      <c r="P481" s="43">
        <v>15800</v>
      </c>
      <c r="Q481" s="43">
        <v>16400</v>
      </c>
      <c r="R481" s="43">
        <v>17200</v>
      </c>
      <c r="S481" s="34">
        <v>2.0042982822711086</v>
      </c>
      <c r="T481" s="34">
        <v>1.9921071627124911</v>
      </c>
      <c r="U481" s="34">
        <v>1.9882339424360551</v>
      </c>
      <c r="V481" s="34">
        <v>1.9882339424360551</v>
      </c>
      <c r="W481" s="34">
        <v>1.9803404175688886</v>
      </c>
      <c r="X481" s="34">
        <v>1.9773700319045888</v>
      </c>
      <c r="Y481" s="34">
        <v>1.9737318851219581</v>
      </c>
      <c r="Z481" s="29"/>
      <c r="AC481" s="29"/>
      <c r="AD481" s="29"/>
      <c r="AE481" s="29"/>
      <c r="AF481" s="29"/>
    </row>
    <row r="482" spans="1:32" x14ac:dyDescent="0.25">
      <c r="A482" s="31" t="s">
        <v>2645</v>
      </c>
      <c r="B482" s="31" t="s">
        <v>2758</v>
      </c>
      <c r="C482" s="33" t="s">
        <v>2</v>
      </c>
      <c r="D482" s="55">
        <v>1.4</v>
      </c>
      <c r="E482" s="43">
        <v>650</v>
      </c>
      <c r="F482" s="43">
        <v>740</v>
      </c>
      <c r="G482" s="43">
        <v>770</v>
      </c>
      <c r="H482" s="43">
        <v>810</v>
      </c>
      <c r="I482" s="43">
        <v>850</v>
      </c>
      <c r="J482" s="43">
        <v>880</v>
      </c>
      <c r="K482" s="43">
        <v>920</v>
      </c>
      <c r="L482" s="43">
        <v>13000</v>
      </c>
      <c r="M482" s="43">
        <v>14800</v>
      </c>
      <c r="N482" s="43">
        <v>15400</v>
      </c>
      <c r="O482" s="43">
        <v>16200</v>
      </c>
      <c r="P482" s="43">
        <v>17000</v>
      </c>
      <c r="Q482" s="43">
        <v>17600</v>
      </c>
      <c r="R482" s="43">
        <v>18400</v>
      </c>
      <c r="S482" s="34">
        <v>2.4177969539762634</v>
      </c>
      <c r="T482" s="34">
        <v>2.4057956078224172</v>
      </c>
      <c r="U482" s="34">
        <v>2.4024186056579144</v>
      </c>
      <c r="V482" s="34">
        <v>2.3983050556962162</v>
      </c>
      <c r="W482" s="34">
        <v>2.3945786633779726</v>
      </c>
      <c r="X482" s="34">
        <v>2.3920061823173664</v>
      </c>
      <c r="Y482" s="34">
        <v>2.3888371839093732</v>
      </c>
      <c r="Z482" s="29"/>
      <c r="AC482" s="29"/>
      <c r="AD482" s="29"/>
      <c r="AE482" s="29"/>
      <c r="AF482" s="29"/>
    </row>
    <row r="483" spans="1:32" x14ac:dyDescent="0.25">
      <c r="A483" s="31" t="s">
        <v>2759</v>
      </c>
      <c r="B483" s="31" t="s">
        <v>2760</v>
      </c>
      <c r="C483" s="33" t="s">
        <v>2</v>
      </c>
      <c r="D483" s="55">
        <v>4.9000000000000004</v>
      </c>
      <c r="E483" s="43">
        <v>180</v>
      </c>
      <c r="F483" s="43">
        <v>210</v>
      </c>
      <c r="G483" s="43">
        <v>220</v>
      </c>
      <c r="H483" s="43">
        <v>220</v>
      </c>
      <c r="I483" s="43">
        <v>240</v>
      </c>
      <c r="J483" s="43">
        <v>250</v>
      </c>
      <c r="K483" s="43">
        <v>260</v>
      </c>
      <c r="L483" s="43">
        <v>3600</v>
      </c>
      <c r="M483" s="43">
        <v>4200</v>
      </c>
      <c r="N483" s="43">
        <v>4400</v>
      </c>
      <c r="O483" s="43">
        <v>4400</v>
      </c>
      <c r="P483" s="43">
        <v>4800</v>
      </c>
      <c r="Q483" s="43">
        <v>5000</v>
      </c>
      <c r="R483" s="43">
        <v>5200</v>
      </c>
      <c r="S483" s="34">
        <v>6.0586353181749981</v>
      </c>
      <c r="T483" s="34">
        <v>6.0077301373989842</v>
      </c>
      <c r="U483" s="34">
        <v>5.9938469062782529</v>
      </c>
      <c r="V483" s="34">
        <v>5.9938469062782529</v>
      </c>
      <c r="W483" s="34">
        <v>5.9695512518169735</v>
      </c>
      <c r="X483" s="34">
        <v>5.958861163854011</v>
      </c>
      <c r="Y483" s="34">
        <v>5.9489933903497363</v>
      </c>
      <c r="Z483" s="29"/>
      <c r="AC483" s="29"/>
      <c r="AD483" s="29"/>
      <c r="AE483" s="29"/>
      <c r="AF483" s="29"/>
    </row>
    <row r="484" spans="1:32" x14ac:dyDescent="0.25">
      <c r="A484" s="31" t="s">
        <v>2761</v>
      </c>
      <c r="B484" s="31" t="s">
        <v>2762</v>
      </c>
      <c r="C484" s="33" t="s">
        <v>2</v>
      </c>
      <c r="D484" s="55">
        <v>1.8</v>
      </c>
      <c r="E484" s="43">
        <v>500</v>
      </c>
      <c r="F484" s="43">
        <v>570</v>
      </c>
      <c r="G484" s="43">
        <v>600</v>
      </c>
      <c r="H484" s="43">
        <v>630</v>
      </c>
      <c r="I484" s="43">
        <v>660</v>
      </c>
      <c r="J484" s="43">
        <v>680</v>
      </c>
      <c r="K484" s="43">
        <v>710</v>
      </c>
      <c r="L484" s="43">
        <v>10000</v>
      </c>
      <c r="M484" s="43">
        <v>11400</v>
      </c>
      <c r="N484" s="43">
        <v>12000</v>
      </c>
      <c r="O484" s="43">
        <v>12600</v>
      </c>
      <c r="P484" s="43">
        <v>13200</v>
      </c>
      <c r="Q484" s="43">
        <v>13600</v>
      </c>
      <c r="R484" s="43">
        <v>14200</v>
      </c>
      <c r="S484" s="34">
        <v>2.8183750478036536</v>
      </c>
      <c r="T484" s="34">
        <v>2.8026212339634973</v>
      </c>
      <c r="U484" s="34">
        <v>2.7969948718777276</v>
      </c>
      <c r="V484" s="34">
        <v>2.7919043538001258</v>
      </c>
      <c r="W484" s="34">
        <v>2.7872766100932154</v>
      </c>
      <c r="X484" s="34">
        <v>2.7844182978036534</v>
      </c>
      <c r="Y484" s="34">
        <v>2.7804327637660951</v>
      </c>
      <c r="Z484" s="29"/>
      <c r="AC484" s="29"/>
      <c r="AD484" s="29"/>
      <c r="AE484" s="29"/>
      <c r="AF484" s="29"/>
    </row>
    <row r="485" spans="1:32" x14ac:dyDescent="0.25">
      <c r="A485" s="31" t="s">
        <v>1218</v>
      </c>
      <c r="B485" s="31" t="s">
        <v>2763</v>
      </c>
      <c r="C485" s="33" t="s">
        <v>2</v>
      </c>
      <c r="D485" s="55">
        <v>3.15</v>
      </c>
      <c r="E485" s="43">
        <v>290</v>
      </c>
      <c r="F485" s="43">
        <v>330</v>
      </c>
      <c r="G485" s="43">
        <v>340</v>
      </c>
      <c r="H485" s="43">
        <v>360</v>
      </c>
      <c r="I485" s="43">
        <v>370</v>
      </c>
      <c r="J485" s="43">
        <v>390</v>
      </c>
      <c r="K485" s="43">
        <v>400</v>
      </c>
      <c r="L485" s="43">
        <v>5800</v>
      </c>
      <c r="M485" s="43">
        <v>6600</v>
      </c>
      <c r="N485" s="43">
        <v>6800</v>
      </c>
      <c r="O485" s="43">
        <v>7200</v>
      </c>
      <c r="P485" s="43">
        <v>7400</v>
      </c>
      <c r="Q485" s="43">
        <v>7800</v>
      </c>
      <c r="R485" s="43">
        <v>8000</v>
      </c>
      <c r="S485" s="34">
        <v>4.1477178823014267</v>
      </c>
      <c r="T485" s="34">
        <v>4.1209088842751873</v>
      </c>
      <c r="U485" s="34">
        <v>4.1151922596960624</v>
      </c>
      <c r="V485" s="34">
        <v>4.1047117813010008</v>
      </c>
      <c r="W485" s="34">
        <v>4.0998964263627284</v>
      </c>
      <c r="X485" s="34">
        <v>4.0910065403228435</v>
      </c>
      <c r="Y485" s="34">
        <v>4.0868949680293953</v>
      </c>
      <c r="Z485" s="29"/>
      <c r="AC485" s="29"/>
      <c r="AD485" s="29"/>
      <c r="AE485" s="29"/>
      <c r="AF485" s="29"/>
    </row>
    <row r="486" spans="1:32" x14ac:dyDescent="0.25">
      <c r="A486" s="31" t="s">
        <v>2764</v>
      </c>
      <c r="B486" s="31" t="s">
        <v>2765</v>
      </c>
      <c r="C486" s="33" t="s">
        <v>2</v>
      </c>
      <c r="D486" s="55">
        <v>3.15</v>
      </c>
      <c r="E486" s="43">
        <v>290</v>
      </c>
      <c r="F486" s="43">
        <v>330</v>
      </c>
      <c r="G486" s="43">
        <v>340</v>
      </c>
      <c r="H486" s="43">
        <v>360</v>
      </c>
      <c r="I486" s="43">
        <v>370</v>
      </c>
      <c r="J486" s="43">
        <v>390</v>
      </c>
      <c r="K486" s="43">
        <v>400</v>
      </c>
      <c r="L486" s="43">
        <v>5800</v>
      </c>
      <c r="M486" s="43">
        <v>6600</v>
      </c>
      <c r="N486" s="43">
        <v>6800</v>
      </c>
      <c r="O486" s="43">
        <v>7200</v>
      </c>
      <c r="P486" s="43">
        <v>7400</v>
      </c>
      <c r="Q486" s="43">
        <v>7800</v>
      </c>
      <c r="R486" s="43">
        <v>8000</v>
      </c>
      <c r="S486" s="34">
        <v>4.6088770948014259</v>
      </c>
      <c r="T486" s="34">
        <v>4.5820680967751874</v>
      </c>
      <c r="U486" s="34">
        <v>4.5763514721960625</v>
      </c>
      <c r="V486" s="34">
        <v>4.565870993801</v>
      </c>
      <c r="W486" s="34">
        <v>4.5610556388627286</v>
      </c>
      <c r="X486" s="34">
        <v>4.5521657528228427</v>
      </c>
      <c r="Y486" s="34">
        <v>4.5480541805293955</v>
      </c>
      <c r="Z486" s="29"/>
      <c r="AC486" s="29"/>
      <c r="AD486" s="29"/>
      <c r="AE486" s="29"/>
      <c r="AF486" s="29"/>
    </row>
    <row r="487" spans="1:32" x14ac:dyDescent="0.25">
      <c r="A487" s="31" t="s">
        <v>1640</v>
      </c>
      <c r="B487" s="31" t="s">
        <v>2766</v>
      </c>
      <c r="C487" s="33" t="s">
        <v>2</v>
      </c>
      <c r="D487" s="55">
        <v>1.0869565217391304</v>
      </c>
      <c r="E487" s="43">
        <v>470</v>
      </c>
      <c r="F487" s="43">
        <v>540</v>
      </c>
      <c r="G487" s="43">
        <v>540</v>
      </c>
      <c r="H487" s="43">
        <v>540</v>
      </c>
      <c r="I487" s="43">
        <v>540</v>
      </c>
      <c r="J487" s="43">
        <v>540</v>
      </c>
      <c r="K487" s="43">
        <v>540</v>
      </c>
      <c r="L487" s="43">
        <v>18800</v>
      </c>
      <c r="M487" s="43">
        <v>21600</v>
      </c>
      <c r="N487" s="43">
        <v>21600</v>
      </c>
      <c r="O487" s="43">
        <v>21600</v>
      </c>
      <c r="P487" s="43">
        <v>21600</v>
      </c>
      <c r="Q487" s="43">
        <v>21600</v>
      </c>
      <c r="R487" s="43">
        <v>21600</v>
      </c>
      <c r="S487" s="34">
        <v>1.4390012295640264</v>
      </c>
      <c r="T487" s="34">
        <v>1.4301560031171301</v>
      </c>
      <c r="U487" s="34">
        <v>1.4301560031171301</v>
      </c>
      <c r="V487" s="34">
        <v>1.4301560031171301</v>
      </c>
      <c r="W487" s="34">
        <v>1.4301560031171301</v>
      </c>
      <c r="X487" s="34">
        <v>1.4301560031171301</v>
      </c>
      <c r="Y487" s="34">
        <v>1.4301560031171301</v>
      </c>
      <c r="Z487" s="29"/>
      <c r="AC487" s="29"/>
      <c r="AD487" s="29"/>
      <c r="AE487" s="29"/>
      <c r="AF487" s="29"/>
    </row>
    <row r="488" spans="1:32" x14ac:dyDescent="0.25">
      <c r="A488" s="31" t="s">
        <v>2767</v>
      </c>
      <c r="B488" s="31" t="s">
        <v>2768</v>
      </c>
      <c r="C488" s="33" t="s">
        <v>2</v>
      </c>
      <c r="D488" s="55">
        <v>1.0869565217391304</v>
      </c>
      <c r="E488" s="43">
        <v>470</v>
      </c>
      <c r="F488" s="43">
        <v>540</v>
      </c>
      <c r="G488" s="43">
        <v>540</v>
      </c>
      <c r="H488" s="43">
        <v>540</v>
      </c>
      <c r="I488" s="43">
        <v>540</v>
      </c>
      <c r="J488" s="43">
        <v>540</v>
      </c>
      <c r="K488" s="43">
        <v>540</v>
      </c>
      <c r="L488" s="43">
        <v>18800</v>
      </c>
      <c r="M488" s="43">
        <v>21600</v>
      </c>
      <c r="N488" s="43">
        <v>21600</v>
      </c>
      <c r="O488" s="43">
        <v>21600</v>
      </c>
      <c r="P488" s="43">
        <v>21600</v>
      </c>
      <c r="Q488" s="43">
        <v>21600</v>
      </c>
      <c r="R488" s="43">
        <v>21600</v>
      </c>
      <c r="S488" s="34">
        <v>1.5634338382596784</v>
      </c>
      <c r="T488" s="34">
        <v>1.5545886118127821</v>
      </c>
      <c r="U488" s="34">
        <v>1.5545886118127821</v>
      </c>
      <c r="V488" s="34">
        <v>1.5545886118127821</v>
      </c>
      <c r="W488" s="34">
        <v>1.5545886118127821</v>
      </c>
      <c r="X488" s="34">
        <v>1.5545886118127821</v>
      </c>
      <c r="Y488" s="34">
        <v>1.5545886118127821</v>
      </c>
      <c r="Z488" s="29"/>
      <c r="AC488" s="29"/>
      <c r="AD488" s="29"/>
      <c r="AE488" s="29"/>
      <c r="AF488" s="29"/>
    </row>
    <row r="489" spans="1:32" x14ac:dyDescent="0.25">
      <c r="A489" s="31" t="s">
        <v>2769</v>
      </c>
      <c r="B489" s="31" t="s">
        <v>2770</v>
      </c>
      <c r="C489" s="33" t="s">
        <v>2</v>
      </c>
      <c r="D489" s="55">
        <v>1.5184895833333336</v>
      </c>
      <c r="E489" s="43">
        <v>600</v>
      </c>
      <c r="F489" s="43">
        <v>680</v>
      </c>
      <c r="G489" s="43">
        <v>710</v>
      </c>
      <c r="H489" s="43">
        <v>750</v>
      </c>
      <c r="I489" s="43">
        <v>780</v>
      </c>
      <c r="J489" s="43">
        <v>810</v>
      </c>
      <c r="K489" s="43">
        <v>840</v>
      </c>
      <c r="L489" s="43">
        <v>12000</v>
      </c>
      <c r="M489" s="43">
        <v>13600</v>
      </c>
      <c r="N489" s="43">
        <v>14200</v>
      </c>
      <c r="O489" s="43">
        <v>15000</v>
      </c>
      <c r="P489" s="43">
        <v>15600</v>
      </c>
      <c r="Q489" s="43">
        <v>16200</v>
      </c>
      <c r="R489" s="43">
        <v>16800</v>
      </c>
      <c r="S489" s="34">
        <v>2.7061127460183108</v>
      </c>
      <c r="T489" s="34">
        <v>2.6935361719442366</v>
      </c>
      <c r="U489" s="34">
        <v>2.6895506379066778</v>
      </c>
      <c r="V489" s="34">
        <v>2.6847325700923848</v>
      </c>
      <c r="W489" s="34">
        <v>2.6814433122576271</v>
      </c>
      <c r="X489" s="34">
        <v>2.6783977031513695</v>
      </c>
      <c r="Y489" s="34">
        <v>2.6755696375527025</v>
      </c>
      <c r="Z489" s="29"/>
      <c r="AC489" s="29"/>
      <c r="AD489" s="29"/>
      <c r="AE489" s="29"/>
      <c r="AF489" s="29"/>
    </row>
    <row r="490" spans="1:32" x14ac:dyDescent="0.25">
      <c r="A490" s="31" t="s">
        <v>2615</v>
      </c>
      <c r="B490" s="31" t="s">
        <v>2771</v>
      </c>
      <c r="C490" s="33" t="s">
        <v>2</v>
      </c>
      <c r="D490" s="55">
        <v>1.5184895833333336</v>
      </c>
      <c r="E490" s="43">
        <v>600</v>
      </c>
      <c r="F490" s="43">
        <v>680</v>
      </c>
      <c r="G490" s="43">
        <v>710</v>
      </c>
      <c r="H490" s="43">
        <v>750</v>
      </c>
      <c r="I490" s="43">
        <v>780</v>
      </c>
      <c r="J490" s="43">
        <v>810</v>
      </c>
      <c r="K490" s="43">
        <v>840</v>
      </c>
      <c r="L490" s="43">
        <v>12000</v>
      </c>
      <c r="M490" s="43">
        <v>13600</v>
      </c>
      <c r="N490" s="43">
        <v>14200</v>
      </c>
      <c r="O490" s="43">
        <v>15000</v>
      </c>
      <c r="P490" s="43">
        <v>15600</v>
      </c>
      <c r="Q490" s="43">
        <v>16200</v>
      </c>
      <c r="R490" s="43">
        <v>16800</v>
      </c>
      <c r="S490" s="34">
        <v>2.4721059087787278</v>
      </c>
      <c r="T490" s="34">
        <v>2.4595293347046536</v>
      </c>
      <c r="U490" s="34">
        <v>2.4555438006670949</v>
      </c>
      <c r="V490" s="34">
        <v>2.4507257328528018</v>
      </c>
      <c r="W490" s="34">
        <v>2.4474364750180442</v>
      </c>
      <c r="X490" s="34">
        <v>2.4443908659117866</v>
      </c>
      <c r="Y490" s="34">
        <v>2.4415628003131191</v>
      </c>
      <c r="Z490" s="29"/>
      <c r="AC490" s="29"/>
      <c r="AD490" s="29"/>
      <c r="AE490" s="29"/>
      <c r="AF490" s="29"/>
    </row>
    <row r="491" spans="1:32" x14ac:dyDescent="0.25">
      <c r="A491" s="31" t="s">
        <v>2772</v>
      </c>
      <c r="B491" s="31" t="s">
        <v>2773</v>
      </c>
      <c r="C491" s="33" t="s">
        <v>2</v>
      </c>
      <c r="D491" s="55">
        <v>1.5184895833333336</v>
      </c>
      <c r="E491" s="43">
        <v>600</v>
      </c>
      <c r="F491" s="43">
        <v>680</v>
      </c>
      <c r="G491" s="43">
        <v>710</v>
      </c>
      <c r="H491" s="43">
        <v>750</v>
      </c>
      <c r="I491" s="43">
        <v>780</v>
      </c>
      <c r="J491" s="43">
        <v>810</v>
      </c>
      <c r="K491" s="43">
        <v>840</v>
      </c>
      <c r="L491" s="43">
        <v>12000</v>
      </c>
      <c r="M491" s="43">
        <v>13600</v>
      </c>
      <c r="N491" s="43">
        <v>14200</v>
      </c>
      <c r="O491" s="43">
        <v>15000</v>
      </c>
      <c r="P491" s="43">
        <v>15600</v>
      </c>
      <c r="Q491" s="43">
        <v>16200</v>
      </c>
      <c r="R491" s="43">
        <v>16800</v>
      </c>
      <c r="S491" s="34">
        <v>2.4436907928282068</v>
      </c>
      <c r="T491" s="34">
        <v>2.4311142187541326</v>
      </c>
      <c r="U491" s="34">
        <v>2.4271286847165738</v>
      </c>
      <c r="V491" s="34">
        <v>2.4223106169022808</v>
      </c>
      <c r="W491" s="34">
        <v>2.4190213590675231</v>
      </c>
      <c r="X491" s="34">
        <v>2.4159757499612655</v>
      </c>
      <c r="Y491" s="34">
        <v>2.4131476843625981</v>
      </c>
      <c r="Z491" s="29"/>
      <c r="AC491" s="29"/>
      <c r="AD491" s="29"/>
      <c r="AE491" s="29"/>
      <c r="AF491" s="29"/>
    </row>
    <row r="492" spans="1:32" x14ac:dyDescent="0.25">
      <c r="A492" s="31" t="s">
        <v>2759</v>
      </c>
      <c r="B492" s="31" t="s">
        <v>1616</v>
      </c>
      <c r="C492" s="33" t="s">
        <v>2</v>
      </c>
      <c r="D492" s="55">
        <v>4.8499999999999996</v>
      </c>
      <c r="E492" s="43">
        <v>180</v>
      </c>
      <c r="F492" s="43">
        <v>210</v>
      </c>
      <c r="G492" s="43">
        <v>220</v>
      </c>
      <c r="H492" s="43">
        <v>220</v>
      </c>
      <c r="I492" s="43">
        <v>240</v>
      </c>
      <c r="J492" s="43">
        <v>250</v>
      </c>
      <c r="K492" s="43">
        <v>260</v>
      </c>
      <c r="L492" s="43">
        <v>3600</v>
      </c>
      <c r="M492" s="43">
        <v>4200</v>
      </c>
      <c r="N492" s="43">
        <v>4400</v>
      </c>
      <c r="O492" s="43">
        <v>4400</v>
      </c>
      <c r="P492" s="43">
        <v>4800</v>
      </c>
      <c r="Q492" s="43">
        <v>5000</v>
      </c>
      <c r="R492" s="43">
        <v>5200</v>
      </c>
      <c r="S492" s="34">
        <v>5.2998767793985406</v>
      </c>
      <c r="T492" s="34">
        <v>5.2489715986225258</v>
      </c>
      <c r="U492" s="34">
        <v>5.2350883675017945</v>
      </c>
      <c r="V492" s="34">
        <v>5.2350883675017945</v>
      </c>
      <c r="W492" s="34">
        <v>5.2107927130405161</v>
      </c>
      <c r="X492" s="34">
        <v>5.2001026250775517</v>
      </c>
      <c r="Y492" s="34">
        <v>5.1902348515732788</v>
      </c>
      <c r="Z492" s="29"/>
      <c r="AC492" s="29"/>
      <c r="AD492" s="29"/>
      <c r="AE492" s="29"/>
      <c r="AF492" s="29"/>
    </row>
    <row r="493" spans="1:32" x14ac:dyDescent="0.25">
      <c r="A493" s="31" t="s">
        <v>2774</v>
      </c>
      <c r="B493" s="31" t="s">
        <v>1618</v>
      </c>
      <c r="C493" s="33" t="s">
        <v>2</v>
      </c>
      <c r="D493" s="55">
        <v>4.9000000000000004</v>
      </c>
      <c r="E493" s="43">
        <v>180</v>
      </c>
      <c r="F493" s="43">
        <v>210</v>
      </c>
      <c r="G493" s="43">
        <v>220</v>
      </c>
      <c r="H493" s="43">
        <v>220</v>
      </c>
      <c r="I493" s="43">
        <v>240</v>
      </c>
      <c r="J493" s="43">
        <v>250</v>
      </c>
      <c r="K493" s="43">
        <v>260</v>
      </c>
      <c r="L493" s="43">
        <v>3600</v>
      </c>
      <c r="M493" s="43">
        <v>4200</v>
      </c>
      <c r="N493" s="43">
        <v>4400</v>
      </c>
      <c r="O493" s="43">
        <v>4400</v>
      </c>
      <c r="P493" s="43">
        <v>4800</v>
      </c>
      <c r="Q493" s="43">
        <v>5000</v>
      </c>
      <c r="R493" s="43">
        <v>5200</v>
      </c>
      <c r="S493" s="34">
        <v>5.1726214460652074</v>
      </c>
      <c r="T493" s="34">
        <v>5.1217162652891934</v>
      </c>
      <c r="U493" s="34">
        <v>5.1078330341684621</v>
      </c>
      <c r="V493" s="34">
        <v>5.1078330341684621</v>
      </c>
      <c r="W493" s="34">
        <v>5.0835373797071828</v>
      </c>
      <c r="X493" s="34">
        <v>5.0728472917442193</v>
      </c>
      <c r="Y493" s="34">
        <v>5.0629795182399464</v>
      </c>
      <c r="Z493" s="29"/>
      <c r="AC493" s="29"/>
      <c r="AD493" s="29"/>
      <c r="AE493" s="29"/>
      <c r="AF493" s="29"/>
    </row>
    <row r="494" spans="1:32" x14ac:dyDescent="0.25">
      <c r="A494" s="31" t="s">
        <v>2774</v>
      </c>
      <c r="B494" s="31" t="s">
        <v>1636</v>
      </c>
      <c r="C494" s="33" t="s">
        <v>2</v>
      </c>
      <c r="D494" s="55">
        <v>4</v>
      </c>
      <c r="E494" s="43">
        <v>220</v>
      </c>
      <c r="F494" s="43">
        <v>260</v>
      </c>
      <c r="G494" s="43">
        <v>270</v>
      </c>
      <c r="H494" s="43">
        <v>270</v>
      </c>
      <c r="I494" s="43">
        <v>290</v>
      </c>
      <c r="J494" s="43">
        <v>310</v>
      </c>
      <c r="K494" s="43">
        <v>320</v>
      </c>
      <c r="L494" s="43">
        <v>4400</v>
      </c>
      <c r="M494" s="43">
        <v>5200</v>
      </c>
      <c r="N494" s="43">
        <v>5400</v>
      </c>
      <c r="O494" s="43">
        <v>5400</v>
      </c>
      <c r="P494" s="43">
        <v>5800</v>
      </c>
      <c r="Q494" s="43">
        <v>6200</v>
      </c>
      <c r="R494" s="43">
        <v>6400</v>
      </c>
      <c r="S494" s="34">
        <v>4.7138042354289542</v>
      </c>
      <c r="T494" s="34">
        <v>4.6689507195004394</v>
      </c>
      <c r="U494" s="34">
        <v>4.659813892181667</v>
      </c>
      <c r="V494" s="34">
        <v>4.659813892181667</v>
      </c>
      <c r="W494" s="34">
        <v>4.6434306156100762</v>
      </c>
      <c r="X494" s="34">
        <v>4.629161310209013</v>
      </c>
      <c r="Y494" s="34">
        <v>4.6226955311991569</v>
      </c>
      <c r="Z494" s="29"/>
      <c r="AC494" s="29"/>
      <c r="AD494" s="29"/>
      <c r="AE494" s="29"/>
      <c r="AF494" s="29"/>
    </row>
    <row r="495" spans="1:32" x14ac:dyDescent="0.25">
      <c r="A495" s="31" t="s">
        <v>1346</v>
      </c>
      <c r="B495" s="31" t="s">
        <v>2775</v>
      </c>
      <c r="C495" s="33" t="s">
        <v>2</v>
      </c>
      <c r="D495" s="55">
        <v>3.4444444444444446</v>
      </c>
      <c r="E495" s="43">
        <v>260</v>
      </c>
      <c r="F495" s="43">
        <v>300</v>
      </c>
      <c r="G495" s="43">
        <v>310</v>
      </c>
      <c r="H495" s="43">
        <v>310</v>
      </c>
      <c r="I495" s="43">
        <v>340</v>
      </c>
      <c r="J495" s="43">
        <v>360</v>
      </c>
      <c r="K495" s="43">
        <v>370</v>
      </c>
      <c r="L495" s="43">
        <v>5200</v>
      </c>
      <c r="M495" s="43">
        <v>6000</v>
      </c>
      <c r="N495" s="43">
        <v>6200</v>
      </c>
      <c r="O495" s="43">
        <v>6200</v>
      </c>
      <c r="P495" s="43">
        <v>6800</v>
      </c>
      <c r="Q495" s="43">
        <v>7200</v>
      </c>
      <c r="R495" s="43">
        <v>7400</v>
      </c>
      <c r="S495" s="34">
        <v>3.8497112870839478</v>
      </c>
      <c r="T495" s="34">
        <v>3.8168187087363692</v>
      </c>
      <c r="U495" s="34">
        <v>3.8099218777925219</v>
      </c>
      <c r="V495" s="34">
        <v>3.8099218777925219</v>
      </c>
      <c r="W495" s="34">
        <v>3.7916655605882217</v>
      </c>
      <c r="X495" s="34">
        <v>3.7811850821931596</v>
      </c>
      <c r="Y495" s="34">
        <v>3.7763697272548886</v>
      </c>
      <c r="Z495" s="29"/>
      <c r="AC495" s="29"/>
      <c r="AD495" s="29"/>
      <c r="AE495" s="29"/>
      <c r="AF495" s="29"/>
    </row>
    <row r="496" spans="1:32" x14ac:dyDescent="0.25">
      <c r="A496" s="31" t="s">
        <v>1681</v>
      </c>
      <c r="B496" s="31" t="s">
        <v>2776</v>
      </c>
      <c r="C496" s="33" t="s">
        <v>2</v>
      </c>
      <c r="D496" s="55">
        <v>3.3333333333333339</v>
      </c>
      <c r="E496" s="43">
        <v>270</v>
      </c>
      <c r="F496" s="43">
        <v>310</v>
      </c>
      <c r="G496" s="43">
        <v>320</v>
      </c>
      <c r="H496" s="43">
        <v>340</v>
      </c>
      <c r="I496" s="43">
        <v>350</v>
      </c>
      <c r="J496" s="43">
        <v>370</v>
      </c>
      <c r="K496" s="43">
        <v>380</v>
      </c>
      <c r="L496" s="43">
        <v>5400</v>
      </c>
      <c r="M496" s="43">
        <v>6200</v>
      </c>
      <c r="N496" s="43">
        <v>6400</v>
      </c>
      <c r="O496" s="43">
        <v>6800</v>
      </c>
      <c r="P496" s="43">
        <v>7000</v>
      </c>
      <c r="Q496" s="43">
        <v>7400</v>
      </c>
      <c r="R496" s="43">
        <v>7600</v>
      </c>
      <c r="S496" s="34">
        <v>4.279803399353626</v>
      </c>
      <c r="T496" s="34">
        <v>4.249150817380972</v>
      </c>
      <c r="U496" s="34">
        <v>4.2426850383711159</v>
      </c>
      <c r="V496" s="34">
        <v>4.2308945001766718</v>
      </c>
      <c r="W496" s="34">
        <v>4.2255045398592115</v>
      </c>
      <c r="X496" s="34">
        <v>4.2155986668433378</v>
      </c>
      <c r="Y496" s="34">
        <v>4.2110367516386598</v>
      </c>
      <c r="Z496" s="29"/>
      <c r="AC496" s="29"/>
      <c r="AD496" s="29"/>
      <c r="AE496" s="29"/>
      <c r="AF496" s="29"/>
    </row>
    <row r="497" spans="1:32" x14ac:dyDescent="0.25">
      <c r="A497" s="31" t="s">
        <v>2777</v>
      </c>
      <c r="B497" s="31" t="s">
        <v>2778</v>
      </c>
      <c r="C497" s="33" t="s">
        <v>2</v>
      </c>
      <c r="D497" s="55">
        <v>3.3333333333333339</v>
      </c>
      <c r="E497" s="43">
        <v>270</v>
      </c>
      <c r="F497" s="43">
        <v>310</v>
      </c>
      <c r="G497" s="43">
        <v>320</v>
      </c>
      <c r="H497" s="43">
        <v>340</v>
      </c>
      <c r="I497" s="43">
        <v>350</v>
      </c>
      <c r="J497" s="43">
        <v>370</v>
      </c>
      <c r="K497" s="43">
        <v>380</v>
      </c>
      <c r="L497" s="43">
        <v>5400</v>
      </c>
      <c r="M497" s="43">
        <v>6200</v>
      </c>
      <c r="N497" s="43">
        <v>6400</v>
      </c>
      <c r="O497" s="43">
        <v>6800</v>
      </c>
      <c r="P497" s="43">
        <v>7000</v>
      </c>
      <c r="Q497" s="43">
        <v>7400</v>
      </c>
      <c r="R497" s="43">
        <v>7600</v>
      </c>
      <c r="S497" s="34">
        <v>4.5096658993536263</v>
      </c>
      <c r="T497" s="34">
        <v>4.4790133173809723</v>
      </c>
      <c r="U497" s="34">
        <v>4.4725475383711162</v>
      </c>
      <c r="V497" s="34">
        <v>4.4607570001766712</v>
      </c>
      <c r="W497" s="34">
        <v>4.4553670398592109</v>
      </c>
      <c r="X497" s="34">
        <v>4.4454611668433381</v>
      </c>
      <c r="Y497" s="34">
        <v>4.4408992516386601</v>
      </c>
      <c r="Z497" s="29"/>
      <c r="AC497" s="29"/>
      <c r="AD497" s="29"/>
      <c r="AE497" s="29"/>
      <c r="AF497" s="29"/>
    </row>
    <row r="498" spans="1:32" x14ac:dyDescent="0.25">
      <c r="A498" s="31" t="s">
        <v>2779</v>
      </c>
      <c r="B498" s="31" t="s">
        <v>2780</v>
      </c>
      <c r="C498" s="33" t="s">
        <v>2</v>
      </c>
      <c r="D498" s="55">
        <v>2.5125000000000002</v>
      </c>
      <c r="E498" s="43">
        <v>360</v>
      </c>
      <c r="F498" s="43">
        <v>410</v>
      </c>
      <c r="G498" s="43">
        <v>430</v>
      </c>
      <c r="H498" s="43">
        <v>450</v>
      </c>
      <c r="I498" s="43">
        <v>470</v>
      </c>
      <c r="J498" s="43">
        <v>490</v>
      </c>
      <c r="K498" s="43">
        <v>510</v>
      </c>
      <c r="L498" s="43">
        <v>7200</v>
      </c>
      <c r="M498" s="43">
        <v>8200</v>
      </c>
      <c r="N498" s="43">
        <v>8600</v>
      </c>
      <c r="O498" s="43">
        <v>9000</v>
      </c>
      <c r="P498" s="43">
        <v>9400</v>
      </c>
      <c r="Q498" s="43">
        <v>9800</v>
      </c>
      <c r="R498" s="43">
        <v>10200</v>
      </c>
      <c r="S498" s="34">
        <v>4.1336230704977259</v>
      </c>
      <c r="T498" s="34">
        <v>4.1118952494347942</v>
      </c>
      <c r="U498" s="34">
        <v>4.1046189558695323</v>
      </c>
      <c r="V498" s="34">
        <v>4.0979894439545168</v>
      </c>
      <c r="W498" s="34">
        <v>4.0919241458195019</v>
      </c>
      <c r="X498" s="34">
        <v>4.0863539740628561</v>
      </c>
      <c r="Y498" s="34">
        <v>4.081220678522417</v>
      </c>
      <c r="Z498" s="29"/>
      <c r="AC498" s="29"/>
      <c r="AD498" s="29"/>
      <c r="AE498" s="29"/>
      <c r="AF498" s="29"/>
    </row>
    <row r="499" spans="1:32" x14ac:dyDescent="0.25">
      <c r="A499" s="31" t="s">
        <v>2781</v>
      </c>
      <c r="B499" s="31" t="s">
        <v>2782</v>
      </c>
      <c r="C499" s="33" t="s">
        <v>2</v>
      </c>
      <c r="D499" s="55">
        <v>3.3333333333333339</v>
      </c>
      <c r="E499" s="43">
        <v>270</v>
      </c>
      <c r="F499" s="43">
        <v>310</v>
      </c>
      <c r="G499" s="43">
        <v>320</v>
      </c>
      <c r="H499" s="43">
        <v>340</v>
      </c>
      <c r="I499" s="43">
        <v>350</v>
      </c>
      <c r="J499" s="43">
        <v>370</v>
      </c>
      <c r="K499" s="43">
        <v>380</v>
      </c>
      <c r="L499" s="43">
        <v>5400</v>
      </c>
      <c r="M499" s="43">
        <v>6200</v>
      </c>
      <c r="N499" s="43">
        <v>6400</v>
      </c>
      <c r="O499" s="43">
        <v>6800</v>
      </c>
      <c r="P499" s="43">
        <v>7000</v>
      </c>
      <c r="Q499" s="43">
        <v>7400</v>
      </c>
      <c r="R499" s="43">
        <v>7600</v>
      </c>
      <c r="S499" s="34">
        <v>4.8031992326869597</v>
      </c>
      <c r="T499" s="34">
        <v>4.7725466507143057</v>
      </c>
      <c r="U499" s="34">
        <v>4.7660808717044487</v>
      </c>
      <c r="V499" s="34">
        <v>4.7542903335100055</v>
      </c>
      <c r="W499" s="34">
        <v>4.7489003731925443</v>
      </c>
      <c r="X499" s="34">
        <v>4.7389945001766716</v>
      </c>
      <c r="Y499" s="34">
        <v>4.7344325849719935</v>
      </c>
      <c r="Z499" s="29"/>
      <c r="AC499" s="29"/>
      <c r="AD499" s="29"/>
      <c r="AE499" s="29"/>
      <c r="AF499" s="29"/>
    </row>
    <row r="500" spans="1:32" x14ac:dyDescent="0.25">
      <c r="A500" s="31" t="s">
        <v>2783</v>
      </c>
      <c r="B500" s="31" t="s">
        <v>2784</v>
      </c>
      <c r="C500" s="33" t="s">
        <v>2</v>
      </c>
      <c r="D500" s="55">
        <v>3.3333333333333339</v>
      </c>
      <c r="E500" s="43">
        <v>270</v>
      </c>
      <c r="F500" s="43">
        <v>310</v>
      </c>
      <c r="G500" s="43">
        <v>320</v>
      </c>
      <c r="H500" s="43">
        <v>340</v>
      </c>
      <c r="I500" s="43">
        <v>350</v>
      </c>
      <c r="J500" s="43">
        <v>370</v>
      </c>
      <c r="K500" s="43">
        <v>380</v>
      </c>
      <c r="L500" s="43">
        <v>5400</v>
      </c>
      <c r="M500" s="43">
        <v>6200</v>
      </c>
      <c r="N500" s="43">
        <v>6400</v>
      </c>
      <c r="O500" s="43">
        <v>6800</v>
      </c>
      <c r="P500" s="43">
        <v>7000</v>
      </c>
      <c r="Q500" s="43">
        <v>7400</v>
      </c>
      <c r="R500" s="43">
        <v>7600</v>
      </c>
      <c r="S500" s="34">
        <v>4.5733367326869594</v>
      </c>
      <c r="T500" s="34">
        <v>4.5426841507143054</v>
      </c>
      <c r="U500" s="34">
        <v>4.5362183717044493</v>
      </c>
      <c r="V500" s="34">
        <v>4.5244278335100043</v>
      </c>
      <c r="W500" s="34">
        <v>4.519037873192544</v>
      </c>
      <c r="X500" s="34">
        <v>4.5091320001766713</v>
      </c>
      <c r="Y500" s="34">
        <v>4.5045700849719932</v>
      </c>
      <c r="Z500" s="29"/>
      <c r="AC500" s="29"/>
      <c r="AD500" s="29"/>
      <c r="AE500" s="29"/>
      <c r="AF500" s="29"/>
    </row>
    <row r="501" spans="1:32" x14ac:dyDescent="0.25">
      <c r="A501" s="31" t="s">
        <v>2785</v>
      </c>
      <c r="B501" s="31" t="s">
        <v>2786</v>
      </c>
      <c r="C501" s="33" t="s">
        <v>2</v>
      </c>
      <c r="D501" s="55">
        <v>2</v>
      </c>
      <c r="E501" s="43">
        <v>450</v>
      </c>
      <c r="F501" s="43">
        <v>520</v>
      </c>
      <c r="G501" s="43">
        <v>540</v>
      </c>
      <c r="H501" s="43">
        <v>570</v>
      </c>
      <c r="I501" s="43">
        <v>590</v>
      </c>
      <c r="J501" s="43">
        <v>620</v>
      </c>
      <c r="K501" s="43">
        <v>640</v>
      </c>
      <c r="L501" s="43">
        <v>9000</v>
      </c>
      <c r="M501" s="43">
        <v>10400</v>
      </c>
      <c r="N501" s="43">
        <v>10800</v>
      </c>
      <c r="O501" s="43">
        <v>11400</v>
      </c>
      <c r="P501" s="43">
        <v>11800</v>
      </c>
      <c r="Q501" s="43">
        <v>12400</v>
      </c>
      <c r="R501" s="43">
        <v>12800</v>
      </c>
      <c r="S501" s="34">
        <v>4.0499697305894884</v>
      </c>
      <c r="T501" s="34">
        <v>4.0307823932200666</v>
      </c>
      <c r="U501" s="34">
        <v>4.0262139795606817</v>
      </c>
      <c r="V501" s="34">
        <v>4.0199624661320481</v>
      </c>
      <c r="W501" s="34">
        <v>4.0161479833620337</v>
      </c>
      <c r="X501" s="34">
        <v>4.0108876885743543</v>
      </c>
      <c r="Y501" s="34">
        <v>4.0076547990694262</v>
      </c>
      <c r="Z501" s="29"/>
      <c r="AC501" s="29"/>
      <c r="AD501" s="29"/>
      <c r="AE501" s="29"/>
      <c r="AF501" s="29"/>
    </row>
    <row r="502" spans="1:32" x14ac:dyDescent="0.25">
      <c r="A502" s="31" t="s">
        <v>2787</v>
      </c>
      <c r="B502" s="31" t="s">
        <v>2788</v>
      </c>
      <c r="C502" s="33" t="s">
        <v>2</v>
      </c>
      <c r="D502" s="55">
        <v>2</v>
      </c>
      <c r="E502" s="43">
        <v>450</v>
      </c>
      <c r="F502" s="43">
        <v>520</v>
      </c>
      <c r="G502" s="43">
        <v>540</v>
      </c>
      <c r="H502" s="43">
        <v>570</v>
      </c>
      <c r="I502" s="43">
        <v>590</v>
      </c>
      <c r="J502" s="43">
        <v>620</v>
      </c>
      <c r="K502" s="43">
        <v>640</v>
      </c>
      <c r="L502" s="43">
        <v>9000</v>
      </c>
      <c r="M502" s="43">
        <v>10400</v>
      </c>
      <c r="N502" s="43">
        <v>10800</v>
      </c>
      <c r="O502" s="43">
        <v>11400</v>
      </c>
      <c r="P502" s="43">
        <v>11800</v>
      </c>
      <c r="Q502" s="43">
        <v>12400</v>
      </c>
      <c r="R502" s="43">
        <v>12800</v>
      </c>
      <c r="S502" s="34">
        <v>3.3454897305894886</v>
      </c>
      <c r="T502" s="34">
        <v>3.3263023932200677</v>
      </c>
      <c r="U502" s="34">
        <v>3.3217339795606815</v>
      </c>
      <c r="V502" s="34">
        <v>3.3154824661320483</v>
      </c>
      <c r="W502" s="34">
        <v>3.3116679833620348</v>
      </c>
      <c r="X502" s="34">
        <v>3.306407688574355</v>
      </c>
      <c r="Y502" s="34">
        <v>3.3031747990694265</v>
      </c>
      <c r="Z502" s="29"/>
      <c r="AC502" s="29"/>
      <c r="AD502" s="29"/>
      <c r="AE502" s="29"/>
      <c r="AF502" s="29"/>
    </row>
    <row r="503" spans="1:32" x14ac:dyDescent="0.25">
      <c r="A503" s="31" t="s">
        <v>1236</v>
      </c>
      <c r="B503" s="31" t="s">
        <v>2789</v>
      </c>
      <c r="C503" s="33" t="s">
        <v>2</v>
      </c>
      <c r="D503" s="55">
        <v>2.3263888888888888</v>
      </c>
      <c r="E503" s="43">
        <v>390</v>
      </c>
      <c r="F503" s="43">
        <v>440</v>
      </c>
      <c r="G503" s="43">
        <v>460</v>
      </c>
      <c r="H503" s="43">
        <v>490</v>
      </c>
      <c r="I503" s="43">
        <v>510</v>
      </c>
      <c r="J503" s="43">
        <v>530</v>
      </c>
      <c r="K503" s="43">
        <v>550</v>
      </c>
      <c r="L503" s="43">
        <v>7800</v>
      </c>
      <c r="M503" s="43">
        <v>8800</v>
      </c>
      <c r="N503" s="43">
        <v>9200</v>
      </c>
      <c r="O503" s="43">
        <v>9800</v>
      </c>
      <c r="P503" s="43">
        <v>10200</v>
      </c>
      <c r="Q503" s="43">
        <v>10600</v>
      </c>
      <c r="R503" s="43">
        <v>11000</v>
      </c>
      <c r="S503" s="34">
        <v>3.0649321270102101</v>
      </c>
      <c r="T503" s="34">
        <v>3.0462431620399957</v>
      </c>
      <c r="U503" s="34">
        <v>3.0399051652240092</v>
      </c>
      <c r="V503" s="34">
        <v>3.031368271553498</v>
      </c>
      <c r="W503" s="34">
        <v>3.0262349760130598</v>
      </c>
      <c r="X503" s="34">
        <v>3.0214890990039756</v>
      </c>
      <c r="Y503" s="34">
        <v>3.01708837668646</v>
      </c>
      <c r="Z503" s="29"/>
      <c r="AC503" s="29"/>
      <c r="AD503" s="29"/>
      <c r="AE503" s="29"/>
      <c r="AF503" s="29"/>
    </row>
    <row r="504" spans="1:32" x14ac:dyDescent="0.25">
      <c r="A504" s="31" t="s">
        <v>2790</v>
      </c>
      <c r="B504" s="31" t="s">
        <v>2791</v>
      </c>
      <c r="C504" s="33" t="s">
        <v>2</v>
      </c>
      <c r="D504" s="55">
        <v>2.3263888888888888</v>
      </c>
      <c r="E504" s="43">
        <v>390</v>
      </c>
      <c r="F504" s="43">
        <v>440</v>
      </c>
      <c r="G504" s="43">
        <v>460</v>
      </c>
      <c r="H504" s="43">
        <v>490</v>
      </c>
      <c r="I504" s="43">
        <v>510</v>
      </c>
      <c r="J504" s="43">
        <v>530</v>
      </c>
      <c r="K504" s="43">
        <v>550</v>
      </c>
      <c r="L504" s="43">
        <v>7800</v>
      </c>
      <c r="M504" s="43">
        <v>8800</v>
      </c>
      <c r="N504" s="43">
        <v>9200</v>
      </c>
      <c r="O504" s="43">
        <v>9800</v>
      </c>
      <c r="P504" s="43">
        <v>10200</v>
      </c>
      <c r="Q504" s="43">
        <v>10600</v>
      </c>
      <c r="R504" s="43">
        <v>11000</v>
      </c>
      <c r="S504" s="34">
        <v>3.3619817450657652</v>
      </c>
      <c r="T504" s="34">
        <v>3.3432927800955499</v>
      </c>
      <c r="U504" s="34">
        <v>3.3369547832795643</v>
      </c>
      <c r="V504" s="34">
        <v>3.3284178896090526</v>
      </c>
      <c r="W504" s="34">
        <v>3.323284594068614</v>
      </c>
      <c r="X504" s="34">
        <v>3.3185387170595297</v>
      </c>
      <c r="Y504" s="34">
        <v>3.3141379947420146</v>
      </c>
      <c r="Z504" s="29"/>
      <c r="AC504" s="29"/>
      <c r="AD504" s="29"/>
      <c r="AE504" s="29"/>
      <c r="AF504" s="29"/>
    </row>
    <row r="505" spans="1:32" x14ac:dyDescent="0.25">
      <c r="A505" s="31" t="s">
        <v>2129</v>
      </c>
      <c r="B505" s="31" t="s">
        <v>2135</v>
      </c>
      <c r="C505" s="33" t="s">
        <v>2</v>
      </c>
      <c r="D505" s="55">
        <v>2.3263888888888888</v>
      </c>
      <c r="E505" s="43">
        <v>390</v>
      </c>
      <c r="F505" s="43">
        <v>440</v>
      </c>
      <c r="G505" s="43">
        <v>460</v>
      </c>
      <c r="H505" s="43">
        <v>490</v>
      </c>
      <c r="I505" s="43">
        <v>510</v>
      </c>
      <c r="J505" s="43">
        <v>530</v>
      </c>
      <c r="K505" s="43">
        <v>550</v>
      </c>
      <c r="L505" s="43">
        <v>7800</v>
      </c>
      <c r="M505" s="43">
        <v>8800</v>
      </c>
      <c r="N505" s="43">
        <v>9200</v>
      </c>
      <c r="O505" s="43">
        <v>9800</v>
      </c>
      <c r="P505" s="43">
        <v>10200</v>
      </c>
      <c r="Q505" s="43">
        <v>10600</v>
      </c>
      <c r="R505" s="43">
        <v>11000</v>
      </c>
      <c r="S505" s="34">
        <v>3.4055148787463208</v>
      </c>
      <c r="T505" s="34">
        <v>3.3868259137761063</v>
      </c>
      <c r="U505" s="34">
        <v>3.3804879169601199</v>
      </c>
      <c r="V505" s="34">
        <v>3.3719510232896086</v>
      </c>
      <c r="W505" s="34">
        <v>3.36681772774917</v>
      </c>
      <c r="X505" s="34">
        <v>3.3620718507400857</v>
      </c>
      <c r="Y505" s="34">
        <v>3.3576711284225706</v>
      </c>
      <c r="Z505" s="29"/>
      <c r="AC505" s="29"/>
      <c r="AD505" s="29"/>
      <c r="AE505" s="29"/>
      <c r="AF505" s="29"/>
    </row>
    <row r="506" spans="1:32" x14ac:dyDescent="0.25">
      <c r="A506" s="31" t="s">
        <v>2792</v>
      </c>
      <c r="B506" s="31" t="s">
        <v>2793</v>
      </c>
      <c r="C506" s="33" t="s">
        <v>2</v>
      </c>
      <c r="D506" s="55">
        <v>2.4444444444444446</v>
      </c>
      <c r="E506" s="43">
        <v>370</v>
      </c>
      <c r="F506" s="43">
        <v>420</v>
      </c>
      <c r="G506" s="43">
        <v>440</v>
      </c>
      <c r="H506" s="43">
        <v>460</v>
      </c>
      <c r="I506" s="43">
        <v>480</v>
      </c>
      <c r="J506" s="43">
        <v>500</v>
      </c>
      <c r="K506" s="43">
        <v>520</v>
      </c>
      <c r="L506" s="43">
        <v>7400</v>
      </c>
      <c r="M506" s="43">
        <v>8400</v>
      </c>
      <c r="N506" s="43">
        <v>8800</v>
      </c>
      <c r="O506" s="43">
        <v>9200</v>
      </c>
      <c r="P506" s="43">
        <v>9600</v>
      </c>
      <c r="Q506" s="43">
        <v>10000</v>
      </c>
      <c r="R506" s="43">
        <v>10400</v>
      </c>
      <c r="S506" s="34">
        <v>4.2147116309614425</v>
      </c>
      <c r="T506" s="34">
        <v>4.1940743955117066</v>
      </c>
      <c r="U506" s="34">
        <v>4.1871327799513409</v>
      </c>
      <c r="V506" s="34">
        <v>4.1807947831353545</v>
      </c>
      <c r="W506" s="34">
        <v>4.1749849527207017</v>
      </c>
      <c r="X506" s="34">
        <v>4.16963990873922</v>
      </c>
      <c r="Y506" s="34">
        <v>4.1647060219870831</v>
      </c>
      <c r="Z506" s="29"/>
      <c r="AC506" s="29"/>
      <c r="AD506" s="29"/>
      <c r="AE506" s="29"/>
      <c r="AF506" s="29"/>
    </row>
    <row r="507" spans="1:32" x14ac:dyDescent="0.25">
      <c r="A507" s="31" t="s">
        <v>2794</v>
      </c>
      <c r="B507" s="31" t="s">
        <v>2795</v>
      </c>
      <c r="C507" s="33" t="s">
        <v>2</v>
      </c>
      <c r="D507" s="55">
        <v>0.15</v>
      </c>
      <c r="E507" s="43">
        <v>6100</v>
      </c>
      <c r="F507" s="43">
        <v>6930</v>
      </c>
      <c r="G507" s="43">
        <v>7260</v>
      </c>
      <c r="H507" s="43">
        <v>7260</v>
      </c>
      <c r="I507" s="43">
        <v>7260</v>
      </c>
      <c r="J507" s="43">
        <v>7260</v>
      </c>
      <c r="K507" s="43">
        <v>7260</v>
      </c>
      <c r="L507" s="43">
        <v>122000</v>
      </c>
      <c r="M507" s="43">
        <v>138600</v>
      </c>
      <c r="N507" s="43">
        <v>145200</v>
      </c>
      <c r="O507" s="43">
        <v>145200</v>
      </c>
      <c r="P507" s="43">
        <v>145200</v>
      </c>
      <c r="Q507" s="43">
        <v>145200</v>
      </c>
      <c r="R507" s="43">
        <v>145200</v>
      </c>
      <c r="S507" s="34">
        <v>0.42728942368598027</v>
      </c>
      <c r="T507" s="34">
        <v>0.42603007048049313</v>
      </c>
      <c r="U507" s="34">
        <v>0.42560936650713765</v>
      </c>
      <c r="V507" s="34">
        <v>0.42560936650713765</v>
      </c>
      <c r="W507" s="34">
        <v>0.42560936650713765</v>
      </c>
      <c r="X507" s="34">
        <v>0.42560936650713765</v>
      </c>
      <c r="Y507" s="34">
        <v>0.42560936650713765</v>
      </c>
      <c r="Z507" s="29"/>
      <c r="AC507" s="29"/>
      <c r="AD507" s="29"/>
      <c r="AE507" s="29"/>
      <c r="AF507" s="29"/>
    </row>
    <row r="508" spans="1:32" x14ac:dyDescent="0.25">
      <c r="A508" s="31" t="s">
        <v>2796</v>
      </c>
      <c r="B508" s="31" t="s">
        <v>2797</v>
      </c>
      <c r="C508" s="33" t="s">
        <v>2</v>
      </c>
      <c r="D508" s="55">
        <v>0.3</v>
      </c>
      <c r="E508" s="43">
        <v>3050</v>
      </c>
      <c r="F508" s="43">
        <v>3460</v>
      </c>
      <c r="G508" s="43">
        <v>3630</v>
      </c>
      <c r="H508" s="43">
        <v>3630</v>
      </c>
      <c r="I508" s="43">
        <v>3630</v>
      </c>
      <c r="J508" s="43">
        <v>3630</v>
      </c>
      <c r="K508" s="43">
        <v>3630</v>
      </c>
      <c r="L508" s="43">
        <v>61000</v>
      </c>
      <c r="M508" s="43">
        <v>69200</v>
      </c>
      <c r="N508" s="43">
        <v>72600</v>
      </c>
      <c r="O508" s="43">
        <v>72600</v>
      </c>
      <c r="P508" s="43">
        <v>72600</v>
      </c>
      <c r="Q508" s="43">
        <v>72600</v>
      </c>
      <c r="R508" s="43">
        <v>72600</v>
      </c>
      <c r="S508" s="34">
        <v>0.60761490923947847</v>
      </c>
      <c r="T508" s="34">
        <v>0.60512295279212813</v>
      </c>
      <c r="U508" s="34">
        <v>0.60425479488179334</v>
      </c>
      <c r="V508" s="34">
        <v>0.60425479488179334</v>
      </c>
      <c r="W508" s="34">
        <v>0.60425479488179334</v>
      </c>
      <c r="X508" s="34">
        <v>0.60425479488179334</v>
      </c>
      <c r="Y508" s="34">
        <v>0.60425479488179334</v>
      </c>
      <c r="Z508" s="29"/>
      <c r="AC508" s="29"/>
      <c r="AD508" s="29"/>
      <c r="AE508" s="29"/>
      <c r="AF508" s="29"/>
    </row>
    <row r="509" spans="1:32" x14ac:dyDescent="0.25">
      <c r="A509" s="31" t="s">
        <v>2798</v>
      </c>
      <c r="B509" s="31" t="s">
        <v>2799</v>
      </c>
      <c r="C509" s="33" t="s">
        <v>2</v>
      </c>
      <c r="D509" s="55">
        <v>0.4</v>
      </c>
      <c r="E509" s="43">
        <v>2280</v>
      </c>
      <c r="F509" s="43">
        <v>2600</v>
      </c>
      <c r="G509" s="43">
        <v>2720</v>
      </c>
      <c r="H509" s="43">
        <v>2720</v>
      </c>
      <c r="I509" s="43">
        <v>2720</v>
      </c>
      <c r="J509" s="43">
        <v>2720</v>
      </c>
      <c r="K509" s="43">
        <v>2720</v>
      </c>
      <c r="L509" s="43">
        <v>45600</v>
      </c>
      <c r="M509" s="43">
        <v>52000</v>
      </c>
      <c r="N509" s="43">
        <v>54400</v>
      </c>
      <c r="O509" s="43">
        <v>54400</v>
      </c>
      <c r="P509" s="43">
        <v>54400</v>
      </c>
      <c r="Q509" s="43">
        <v>54400</v>
      </c>
      <c r="R509" s="43">
        <v>54400</v>
      </c>
      <c r="S509" s="34">
        <v>0.69383772879009031</v>
      </c>
      <c r="T509" s="34">
        <v>0.69037535212192402</v>
      </c>
      <c r="U509" s="34">
        <v>0.68928699475012922</v>
      </c>
      <c r="V509" s="34">
        <v>0.68928699475012922</v>
      </c>
      <c r="W509" s="34">
        <v>0.68928699475012922</v>
      </c>
      <c r="X509" s="34">
        <v>0.68928699475012922</v>
      </c>
      <c r="Y509" s="34">
        <v>0.68928699475012922</v>
      </c>
      <c r="Z509" s="29"/>
      <c r="AC509" s="29"/>
      <c r="AD509" s="29"/>
      <c r="AE509" s="29"/>
      <c r="AF509" s="29"/>
    </row>
    <row r="510" spans="1:32" x14ac:dyDescent="0.25">
      <c r="A510" s="31" t="s">
        <v>2057</v>
      </c>
      <c r="B510" s="31" t="s">
        <v>2800</v>
      </c>
      <c r="C510" s="33" t="s">
        <v>2</v>
      </c>
      <c r="D510" s="55">
        <v>3.05</v>
      </c>
      <c r="E510" s="43">
        <v>300</v>
      </c>
      <c r="F510" s="43">
        <v>340</v>
      </c>
      <c r="G510" s="43">
        <v>350</v>
      </c>
      <c r="H510" s="43">
        <v>370</v>
      </c>
      <c r="I510" s="43">
        <v>390</v>
      </c>
      <c r="J510" s="43">
        <v>400</v>
      </c>
      <c r="K510" s="43">
        <v>420</v>
      </c>
      <c r="L510" s="43">
        <v>6000</v>
      </c>
      <c r="M510" s="43">
        <v>6800</v>
      </c>
      <c r="N510" s="43">
        <v>7000</v>
      </c>
      <c r="O510" s="43">
        <v>7400</v>
      </c>
      <c r="P510" s="43">
        <v>7800</v>
      </c>
      <c r="Q510" s="43">
        <v>8000</v>
      </c>
      <c r="R510" s="43">
        <v>8400</v>
      </c>
      <c r="S510" s="34">
        <v>4.2851122155487769</v>
      </c>
      <c r="T510" s="34">
        <v>4.2599590674006294</v>
      </c>
      <c r="U510" s="34">
        <v>4.254569107083169</v>
      </c>
      <c r="V510" s="34">
        <v>4.2446632340672954</v>
      </c>
      <c r="W510" s="34">
        <v>4.2357733480274105</v>
      </c>
      <c r="X510" s="34">
        <v>4.2316617757339623</v>
      </c>
      <c r="Y510" s="34">
        <v>4.2240259986175612</v>
      </c>
      <c r="Z510" s="29"/>
      <c r="AC510" s="29"/>
      <c r="AD510" s="29"/>
      <c r="AE510" s="29"/>
      <c r="AF510" s="29"/>
    </row>
    <row r="511" spans="1:32" x14ac:dyDescent="0.25">
      <c r="A511" s="31" t="s">
        <v>2796</v>
      </c>
      <c r="B511" s="31" t="s">
        <v>2801</v>
      </c>
      <c r="C511" s="33" t="s">
        <v>2</v>
      </c>
      <c r="D511" s="55">
        <v>0.3</v>
      </c>
      <c r="E511" s="43">
        <v>3050</v>
      </c>
      <c r="F511" s="43">
        <v>3460</v>
      </c>
      <c r="G511" s="43">
        <v>3630</v>
      </c>
      <c r="H511" s="43">
        <v>3630</v>
      </c>
      <c r="I511" s="43">
        <v>3630</v>
      </c>
      <c r="J511" s="43">
        <v>3630</v>
      </c>
      <c r="K511" s="43">
        <v>3630</v>
      </c>
      <c r="L511" s="43">
        <v>61000</v>
      </c>
      <c r="M511" s="43">
        <v>69200</v>
      </c>
      <c r="N511" s="43">
        <v>72600</v>
      </c>
      <c r="O511" s="43">
        <v>72600</v>
      </c>
      <c r="P511" s="43">
        <v>72600</v>
      </c>
      <c r="Q511" s="43">
        <v>72600</v>
      </c>
      <c r="R511" s="43">
        <v>72600</v>
      </c>
      <c r="S511" s="34">
        <v>0.60761490923947847</v>
      </c>
      <c r="T511" s="34">
        <v>0.60512295279212813</v>
      </c>
      <c r="U511" s="34">
        <v>0.60425479488179334</v>
      </c>
      <c r="V511" s="34">
        <v>0.60425479488179334</v>
      </c>
      <c r="W511" s="34">
        <v>0.60425479488179334</v>
      </c>
      <c r="X511" s="34">
        <v>0.60425479488179334</v>
      </c>
      <c r="Y511" s="34">
        <v>0.60425479488179334</v>
      </c>
      <c r="Z511" s="29"/>
      <c r="AC511" s="29"/>
      <c r="AD511" s="29"/>
      <c r="AE511" s="29"/>
      <c r="AF511" s="29"/>
    </row>
    <row r="512" spans="1:32" x14ac:dyDescent="0.25">
      <c r="A512" s="31" t="s">
        <v>2798</v>
      </c>
      <c r="B512" s="31" t="s">
        <v>2802</v>
      </c>
      <c r="C512" s="33" t="s">
        <v>2</v>
      </c>
      <c r="D512" s="55">
        <v>0.4</v>
      </c>
      <c r="E512" s="43">
        <v>2280</v>
      </c>
      <c r="F512" s="43">
        <v>2600</v>
      </c>
      <c r="G512" s="43">
        <v>2720</v>
      </c>
      <c r="H512" s="43">
        <v>2720</v>
      </c>
      <c r="I512" s="43">
        <v>2720</v>
      </c>
      <c r="J512" s="43">
        <v>2720</v>
      </c>
      <c r="K512" s="43">
        <v>2720</v>
      </c>
      <c r="L512" s="43">
        <v>45600</v>
      </c>
      <c r="M512" s="43">
        <v>52000</v>
      </c>
      <c r="N512" s="43">
        <v>54400</v>
      </c>
      <c r="O512" s="43">
        <v>54400</v>
      </c>
      <c r="P512" s="43">
        <v>54400</v>
      </c>
      <c r="Q512" s="43">
        <v>54400</v>
      </c>
      <c r="R512" s="43">
        <v>54400</v>
      </c>
      <c r="S512" s="34">
        <v>0.70894606212342337</v>
      </c>
      <c r="T512" s="34">
        <v>0.7054836854552573</v>
      </c>
      <c r="U512" s="34">
        <v>0.7043953280834625</v>
      </c>
      <c r="V512" s="34">
        <v>0.7043953280834625</v>
      </c>
      <c r="W512" s="34">
        <v>0.7043953280834625</v>
      </c>
      <c r="X512" s="34">
        <v>0.7043953280834625</v>
      </c>
      <c r="Y512" s="34">
        <v>0.7043953280834625</v>
      </c>
      <c r="Z512" s="29"/>
      <c r="AC512" s="29"/>
      <c r="AD512" s="29"/>
      <c r="AE512" s="29"/>
      <c r="AF512" s="29"/>
    </row>
    <row r="513" spans="1:32" x14ac:dyDescent="0.25">
      <c r="A513" s="31" t="s">
        <v>2803</v>
      </c>
      <c r="B513" s="31" t="s">
        <v>2804</v>
      </c>
      <c r="C513" s="33" t="s">
        <v>2</v>
      </c>
      <c r="D513" s="55">
        <v>0.86</v>
      </c>
      <c r="E513" s="43">
        <v>1060</v>
      </c>
      <c r="F513" s="43">
        <v>1200</v>
      </c>
      <c r="G513" s="43">
        <v>1260</v>
      </c>
      <c r="H513" s="43">
        <v>1290</v>
      </c>
      <c r="I513" s="43">
        <v>1290</v>
      </c>
      <c r="J513" s="43">
        <v>1290</v>
      </c>
      <c r="K513" s="43">
        <v>1290</v>
      </c>
      <c r="L513" s="43">
        <v>21200</v>
      </c>
      <c r="M513" s="43">
        <v>24000</v>
      </c>
      <c r="N513" s="43">
        <v>25200</v>
      </c>
      <c r="O513" s="43">
        <v>25800</v>
      </c>
      <c r="P513" s="43">
        <v>25800</v>
      </c>
      <c r="Q513" s="43">
        <v>25800</v>
      </c>
      <c r="R513" s="43">
        <v>25800</v>
      </c>
      <c r="S513" s="34">
        <v>1.3582845993109143</v>
      </c>
      <c r="T513" s="34">
        <v>1.3512251072599013</v>
      </c>
      <c r="U513" s="34">
        <v>1.3486798482211004</v>
      </c>
      <c r="V513" s="34">
        <v>1.3474960068077049</v>
      </c>
      <c r="W513" s="34">
        <v>1.3474960068077049</v>
      </c>
      <c r="X513" s="34">
        <v>1.3474960068077049</v>
      </c>
      <c r="Y513" s="34">
        <v>1.3474960068077049</v>
      </c>
      <c r="Z513" s="29"/>
      <c r="AC513" s="29"/>
      <c r="AD513" s="29"/>
      <c r="AE513" s="29"/>
      <c r="AF513" s="29"/>
    </row>
    <row r="514" spans="1:32" x14ac:dyDescent="0.25">
      <c r="A514" s="31" t="s">
        <v>2805</v>
      </c>
      <c r="B514" s="31" t="s">
        <v>2806</v>
      </c>
      <c r="C514" s="33" t="s">
        <v>2</v>
      </c>
      <c r="D514" s="55">
        <v>1.05</v>
      </c>
      <c r="E514" s="43">
        <v>870</v>
      </c>
      <c r="F514" s="43">
        <v>990</v>
      </c>
      <c r="G514" s="43">
        <v>1030</v>
      </c>
      <c r="H514" s="43">
        <v>1030</v>
      </c>
      <c r="I514" s="43">
        <v>1030</v>
      </c>
      <c r="J514" s="43">
        <v>1030</v>
      </c>
      <c r="K514" s="43">
        <v>1030</v>
      </c>
      <c r="L514" s="43">
        <v>17400</v>
      </c>
      <c r="M514" s="43">
        <v>19800</v>
      </c>
      <c r="N514" s="43">
        <v>20600</v>
      </c>
      <c r="O514" s="43">
        <v>20600</v>
      </c>
      <c r="P514" s="43">
        <v>20600</v>
      </c>
      <c r="Q514" s="43">
        <v>20600</v>
      </c>
      <c r="R514" s="43">
        <v>20600</v>
      </c>
      <c r="S514" s="34">
        <v>1.5653288053146619</v>
      </c>
      <c r="T514" s="34">
        <v>1.5563924726392486</v>
      </c>
      <c r="U514" s="34">
        <v>1.5538764178083071</v>
      </c>
      <c r="V514" s="34">
        <v>1.5538764178083071</v>
      </c>
      <c r="W514" s="34">
        <v>1.5538764178083071</v>
      </c>
      <c r="X514" s="34">
        <v>1.5538764178083071</v>
      </c>
      <c r="Y514" s="34">
        <v>1.5538764178083071</v>
      </c>
      <c r="Z514" s="29"/>
      <c r="AC514" s="29"/>
      <c r="AD514" s="29"/>
      <c r="AE514" s="29"/>
      <c r="AF514" s="29"/>
    </row>
    <row r="515" spans="1:32" x14ac:dyDescent="0.25">
      <c r="A515" s="31" t="s">
        <v>2807</v>
      </c>
      <c r="B515" s="31" t="s">
        <v>2808</v>
      </c>
      <c r="C515" s="33" t="s">
        <v>2</v>
      </c>
      <c r="D515" s="55">
        <v>0.78</v>
      </c>
      <c r="E515" s="43">
        <v>560</v>
      </c>
      <c r="F515" s="43">
        <v>630</v>
      </c>
      <c r="G515" s="43">
        <v>650</v>
      </c>
      <c r="H515" s="43">
        <v>650</v>
      </c>
      <c r="I515" s="43">
        <v>650</v>
      </c>
      <c r="J515" s="43">
        <v>650</v>
      </c>
      <c r="K515" s="43">
        <v>650</v>
      </c>
      <c r="L515" s="43">
        <v>22400</v>
      </c>
      <c r="M515" s="43">
        <v>25200</v>
      </c>
      <c r="N515" s="43">
        <v>26000</v>
      </c>
      <c r="O515" s="43">
        <v>26000</v>
      </c>
      <c r="P515" s="43">
        <v>26000</v>
      </c>
      <c r="Q515" s="43">
        <v>26000</v>
      </c>
      <c r="R515" s="43">
        <v>26000</v>
      </c>
      <c r="S515" s="34">
        <v>1.2331563173431799</v>
      </c>
      <c r="T515" s="34">
        <v>1.2267931697461782</v>
      </c>
      <c r="U515" s="34">
        <v>1.2252268564915314</v>
      </c>
      <c r="V515" s="34">
        <v>1.2252268564915314</v>
      </c>
      <c r="W515" s="34">
        <v>1.2252268564915314</v>
      </c>
      <c r="X515" s="34">
        <v>1.2252268564915314</v>
      </c>
      <c r="Y515" s="34">
        <v>1.2252268564915314</v>
      </c>
      <c r="Z515" s="29"/>
      <c r="AC515" s="29"/>
      <c r="AD515" s="29"/>
      <c r="AE515" s="29"/>
      <c r="AF515" s="29"/>
    </row>
    <row r="516" spans="1:32" x14ac:dyDescent="0.25">
      <c r="A516" s="31" t="s">
        <v>2809</v>
      </c>
      <c r="B516" s="31" t="s">
        <v>2810</v>
      </c>
      <c r="C516" s="33" t="s">
        <v>2</v>
      </c>
      <c r="D516" s="55">
        <v>0.48</v>
      </c>
      <c r="E516" s="43">
        <v>1900</v>
      </c>
      <c r="F516" s="43">
        <v>2160</v>
      </c>
      <c r="G516" s="43">
        <v>2270</v>
      </c>
      <c r="H516" s="43">
        <v>2370</v>
      </c>
      <c r="I516" s="43">
        <v>2470</v>
      </c>
      <c r="J516" s="43">
        <v>2580</v>
      </c>
      <c r="K516" s="43">
        <v>2680</v>
      </c>
      <c r="L516" s="43">
        <v>38000</v>
      </c>
      <c r="M516" s="43">
        <v>43200</v>
      </c>
      <c r="N516" s="43">
        <v>45400</v>
      </c>
      <c r="O516" s="43">
        <v>47400</v>
      </c>
      <c r="P516" s="43">
        <v>49400</v>
      </c>
      <c r="Q516" s="43">
        <v>51600</v>
      </c>
      <c r="R516" s="43">
        <v>53600</v>
      </c>
      <c r="S516" s="34">
        <v>0.82525449722027044</v>
      </c>
      <c r="T516" s="34">
        <v>0.82119101349165891</v>
      </c>
      <c r="U516" s="34">
        <v>0.81975206381480381</v>
      </c>
      <c r="V516" s="34">
        <v>0.81855983853593661</v>
      </c>
      <c r="W516" s="34">
        <v>0.81746414971689674</v>
      </c>
      <c r="X516" s="34">
        <v>0.81635699438695986</v>
      </c>
      <c r="Y516" s="34">
        <v>0.81542935745855272</v>
      </c>
      <c r="Z516" s="29"/>
      <c r="AC516" s="29"/>
      <c r="AD516" s="29"/>
      <c r="AE516" s="29"/>
      <c r="AF516" s="29"/>
    </row>
    <row r="517" spans="1:32" x14ac:dyDescent="0.25">
      <c r="A517" s="31" t="s">
        <v>1659</v>
      </c>
      <c r="B517" s="31" t="s">
        <v>1660</v>
      </c>
      <c r="C517" s="33" t="s">
        <v>2</v>
      </c>
      <c r="D517" s="55">
        <v>3.5</v>
      </c>
      <c r="E517" s="43">
        <v>260</v>
      </c>
      <c r="F517" s="43">
        <v>290</v>
      </c>
      <c r="G517" s="43">
        <v>310</v>
      </c>
      <c r="H517" s="43">
        <v>310</v>
      </c>
      <c r="I517" s="43">
        <v>340</v>
      </c>
      <c r="J517" s="43">
        <v>350</v>
      </c>
      <c r="K517" s="43">
        <v>360</v>
      </c>
      <c r="L517" s="43">
        <v>5200</v>
      </c>
      <c r="M517" s="43">
        <v>5800</v>
      </c>
      <c r="N517" s="43">
        <v>6200</v>
      </c>
      <c r="O517" s="43">
        <v>6200</v>
      </c>
      <c r="P517" s="43">
        <v>6800</v>
      </c>
      <c r="Q517" s="43">
        <v>7000</v>
      </c>
      <c r="R517" s="43">
        <v>7200</v>
      </c>
      <c r="S517" s="34">
        <v>4.3597614259728372</v>
      </c>
      <c r="T517" s="34">
        <v>4.334241322082474</v>
      </c>
      <c r="U517" s="34">
        <v>4.3199720166814117</v>
      </c>
      <c r="V517" s="34">
        <v>4.3199720166814117</v>
      </c>
      <c r="W517" s="34">
        <v>4.3017156994771097</v>
      </c>
      <c r="X517" s="34">
        <v>4.2963257391596494</v>
      </c>
      <c r="Y517" s="34">
        <v>4.2912352210820481</v>
      </c>
      <c r="Z517" s="29"/>
      <c r="AC517" s="29"/>
      <c r="AD517" s="29"/>
      <c r="AE517" s="29"/>
      <c r="AF517" s="29"/>
    </row>
    <row r="518" spans="1:32" x14ac:dyDescent="0.25">
      <c r="A518" s="31" t="s">
        <v>1659</v>
      </c>
      <c r="B518" s="31" t="s">
        <v>1660</v>
      </c>
      <c r="C518" s="33" t="s">
        <v>2</v>
      </c>
      <c r="D518" s="55">
        <v>3.5</v>
      </c>
      <c r="E518" s="43">
        <v>260</v>
      </c>
      <c r="F518" s="43">
        <v>290</v>
      </c>
      <c r="G518" s="43">
        <v>310</v>
      </c>
      <c r="H518" s="43">
        <v>310</v>
      </c>
      <c r="I518" s="43">
        <v>340</v>
      </c>
      <c r="J518" s="43">
        <v>350</v>
      </c>
      <c r="K518" s="43">
        <v>360</v>
      </c>
      <c r="L518" s="43">
        <v>5200</v>
      </c>
      <c r="M518" s="43">
        <v>5800</v>
      </c>
      <c r="N518" s="43">
        <v>6200</v>
      </c>
      <c r="O518" s="43">
        <v>6200</v>
      </c>
      <c r="P518" s="43">
        <v>6800</v>
      </c>
      <c r="Q518" s="43">
        <v>7000</v>
      </c>
      <c r="R518" s="43">
        <v>7200</v>
      </c>
      <c r="S518" s="34">
        <v>4.4350872593061696</v>
      </c>
      <c r="T518" s="34">
        <v>4.4095671554158065</v>
      </c>
      <c r="U518" s="34">
        <v>4.3952978500147433</v>
      </c>
      <c r="V518" s="34">
        <v>4.3952978500147433</v>
      </c>
      <c r="W518" s="34">
        <v>4.3770415328104422</v>
      </c>
      <c r="X518" s="34">
        <v>4.3716515724929819</v>
      </c>
      <c r="Y518" s="34">
        <v>4.3665610544153806</v>
      </c>
      <c r="Z518" s="29"/>
      <c r="AC518" s="29"/>
      <c r="AD518" s="29"/>
      <c r="AE518" s="29"/>
      <c r="AF518" s="29"/>
    </row>
    <row r="519" spans="1:32" x14ac:dyDescent="0.25">
      <c r="A519" s="31" t="s">
        <v>1661</v>
      </c>
      <c r="B519" s="31" t="s">
        <v>1663</v>
      </c>
      <c r="C519" s="33" t="s">
        <v>2</v>
      </c>
      <c r="D519" s="55">
        <v>3.5</v>
      </c>
      <c r="E519" s="43">
        <v>260</v>
      </c>
      <c r="F519" s="43">
        <v>290</v>
      </c>
      <c r="G519" s="43">
        <v>310</v>
      </c>
      <c r="H519" s="43">
        <v>310</v>
      </c>
      <c r="I519" s="43">
        <v>340</v>
      </c>
      <c r="J519" s="43">
        <v>350</v>
      </c>
      <c r="K519" s="43">
        <v>360</v>
      </c>
      <c r="L519" s="43">
        <v>5200</v>
      </c>
      <c r="M519" s="43">
        <v>5800</v>
      </c>
      <c r="N519" s="43">
        <v>6200</v>
      </c>
      <c r="O519" s="43">
        <v>6200</v>
      </c>
      <c r="P519" s="43">
        <v>6800</v>
      </c>
      <c r="Q519" s="43">
        <v>7000</v>
      </c>
      <c r="R519" s="43">
        <v>7200</v>
      </c>
      <c r="S519" s="34">
        <v>3.9896072593061693</v>
      </c>
      <c r="T519" s="34">
        <v>3.9640871554158061</v>
      </c>
      <c r="U519" s="34">
        <v>3.9498178500147434</v>
      </c>
      <c r="V519" s="34">
        <v>3.9498178500147434</v>
      </c>
      <c r="W519" s="34">
        <v>3.9315615328104432</v>
      </c>
      <c r="X519" s="34">
        <v>3.9261715724929824</v>
      </c>
      <c r="Y519" s="34">
        <v>3.9210810544153811</v>
      </c>
      <c r="Z519" s="29"/>
      <c r="AC519" s="29"/>
      <c r="AD519" s="29"/>
      <c r="AE519" s="29"/>
      <c r="AF519" s="29"/>
    </row>
    <row r="520" spans="1:32" x14ac:dyDescent="0.25">
      <c r="A520" s="31" t="s">
        <v>1470</v>
      </c>
      <c r="B520" s="31" t="s">
        <v>2811</v>
      </c>
      <c r="C520" s="33" t="s">
        <v>2</v>
      </c>
      <c r="D520" s="55">
        <v>3.2</v>
      </c>
      <c r="E520" s="43">
        <v>280</v>
      </c>
      <c r="F520" s="43">
        <v>320</v>
      </c>
      <c r="G520" s="43">
        <v>340</v>
      </c>
      <c r="H520" s="43">
        <v>340</v>
      </c>
      <c r="I520" s="43">
        <v>370</v>
      </c>
      <c r="J520" s="43">
        <v>380</v>
      </c>
      <c r="K520" s="43">
        <v>400</v>
      </c>
      <c r="L520" s="43">
        <v>5600</v>
      </c>
      <c r="M520" s="43">
        <v>6400</v>
      </c>
      <c r="N520" s="43">
        <v>6800</v>
      </c>
      <c r="O520" s="43">
        <v>6800</v>
      </c>
      <c r="P520" s="43">
        <v>7400</v>
      </c>
      <c r="Q520" s="43">
        <v>7600</v>
      </c>
      <c r="R520" s="43">
        <v>8000</v>
      </c>
      <c r="S520" s="34">
        <v>3.6126739322502193</v>
      </c>
      <c r="T520" s="34">
        <v>3.5840397680637111</v>
      </c>
      <c r="U520" s="34">
        <v>3.572249229869267</v>
      </c>
      <c r="V520" s="34">
        <v>3.572249229869267</v>
      </c>
      <c r="W520" s="34">
        <v>3.5569533965359339</v>
      </c>
      <c r="X520" s="34">
        <v>3.5523914813312549</v>
      </c>
      <c r="Y520" s="34">
        <v>3.5439519382025995</v>
      </c>
      <c r="Z520" s="29"/>
      <c r="AC520" s="29"/>
      <c r="AD520" s="29"/>
      <c r="AE520" s="29"/>
      <c r="AF520" s="29"/>
    </row>
    <row r="521" spans="1:32" x14ac:dyDescent="0.25">
      <c r="A521" s="31" t="s">
        <v>1470</v>
      </c>
      <c r="B521" s="31" t="s">
        <v>2812</v>
      </c>
      <c r="C521" s="33" t="s">
        <v>2</v>
      </c>
      <c r="D521" s="55">
        <v>3.5</v>
      </c>
      <c r="E521" s="43">
        <v>260</v>
      </c>
      <c r="F521" s="43">
        <v>290</v>
      </c>
      <c r="G521" s="43">
        <v>310</v>
      </c>
      <c r="H521" s="43">
        <v>310</v>
      </c>
      <c r="I521" s="43">
        <v>340</v>
      </c>
      <c r="J521" s="43">
        <v>350</v>
      </c>
      <c r="K521" s="43">
        <v>360</v>
      </c>
      <c r="L521" s="43">
        <v>5200</v>
      </c>
      <c r="M521" s="43">
        <v>5800</v>
      </c>
      <c r="N521" s="43">
        <v>6200</v>
      </c>
      <c r="O521" s="43">
        <v>6200</v>
      </c>
      <c r="P521" s="43">
        <v>6800</v>
      </c>
      <c r="Q521" s="43">
        <v>7000</v>
      </c>
      <c r="R521" s="43">
        <v>7200</v>
      </c>
      <c r="S521" s="34">
        <v>3.835804425972837</v>
      </c>
      <c r="T521" s="34">
        <v>3.8102843220824738</v>
      </c>
      <c r="U521" s="34">
        <v>3.7960150166814115</v>
      </c>
      <c r="V521" s="34">
        <v>3.7960150166814115</v>
      </c>
      <c r="W521" s="34">
        <v>3.77775869947711</v>
      </c>
      <c r="X521" s="34">
        <v>3.7723687391596497</v>
      </c>
      <c r="Y521" s="34">
        <v>3.7672782210820484</v>
      </c>
      <c r="Z521" s="29"/>
      <c r="AC521" s="29"/>
      <c r="AD521" s="29"/>
      <c r="AE521" s="29"/>
      <c r="AF521" s="29"/>
    </row>
    <row r="522" spans="1:32" x14ac:dyDescent="0.25">
      <c r="A522" s="31" t="s">
        <v>1863</v>
      </c>
      <c r="B522" s="31" t="s">
        <v>2813</v>
      </c>
      <c r="C522" s="33" t="s">
        <v>2</v>
      </c>
      <c r="D522" s="55">
        <v>1.861</v>
      </c>
      <c r="E522" s="43">
        <v>490</v>
      </c>
      <c r="F522" s="43">
        <v>550</v>
      </c>
      <c r="G522" s="43">
        <v>580</v>
      </c>
      <c r="H522" s="43">
        <v>610</v>
      </c>
      <c r="I522" s="43">
        <v>630</v>
      </c>
      <c r="J522" s="43">
        <v>660</v>
      </c>
      <c r="K522" s="43">
        <v>690</v>
      </c>
      <c r="L522" s="43">
        <v>9800</v>
      </c>
      <c r="M522" s="43">
        <v>11000</v>
      </c>
      <c r="N522" s="43">
        <v>11600</v>
      </c>
      <c r="O522" s="43">
        <v>12200</v>
      </c>
      <c r="P522" s="43">
        <v>12600</v>
      </c>
      <c r="Q522" s="43">
        <v>13200</v>
      </c>
      <c r="R522" s="43">
        <v>13800</v>
      </c>
      <c r="S522" s="34">
        <v>2.6202297426986134</v>
      </c>
      <c r="T522" s="34">
        <v>2.6059498478315759</v>
      </c>
      <c r="U522" s="34">
        <v>2.5999178232756717</v>
      </c>
      <c r="V522" s="34">
        <v>2.5944791126105131</v>
      </c>
      <c r="W522" s="34">
        <v>2.5911410679694629</v>
      </c>
      <c r="X522" s="34">
        <v>2.5865133242625524</v>
      </c>
      <c r="Y522" s="34">
        <v>2.5822879930518949</v>
      </c>
      <c r="Z522" s="29"/>
      <c r="AC522" s="29"/>
      <c r="AD522" s="29"/>
      <c r="AE522" s="29"/>
      <c r="AF522" s="29"/>
    </row>
    <row r="523" spans="1:32" x14ac:dyDescent="0.25">
      <c r="A523" s="31" t="s">
        <v>1165</v>
      </c>
      <c r="B523" s="31" t="s">
        <v>2814</v>
      </c>
      <c r="C523" s="33" t="s">
        <v>2</v>
      </c>
      <c r="D523" s="55">
        <v>2.0939999999999999</v>
      </c>
      <c r="E523" s="43">
        <v>430</v>
      </c>
      <c r="F523" s="43">
        <v>490</v>
      </c>
      <c r="G523" s="43">
        <v>520</v>
      </c>
      <c r="H523" s="43">
        <v>540</v>
      </c>
      <c r="I523" s="43">
        <v>560</v>
      </c>
      <c r="J523" s="43">
        <v>590</v>
      </c>
      <c r="K523" s="43">
        <v>610</v>
      </c>
      <c r="L523" s="43">
        <v>8600</v>
      </c>
      <c r="M523" s="43">
        <v>9800</v>
      </c>
      <c r="N523" s="43">
        <v>10400</v>
      </c>
      <c r="O523" s="43">
        <v>10800</v>
      </c>
      <c r="P523" s="43">
        <v>11200</v>
      </c>
      <c r="Q523" s="43">
        <v>11800</v>
      </c>
      <c r="R523" s="43">
        <v>12200</v>
      </c>
      <c r="S523" s="34">
        <v>2.8181515498107652</v>
      </c>
      <c r="T523" s="34">
        <v>2.799886568004089</v>
      </c>
      <c r="U523" s="34">
        <v>2.7923347005263288</v>
      </c>
      <c r="V523" s="34">
        <v>2.7877662868669426</v>
      </c>
      <c r="W523" s="34">
        <v>2.7835241884689417</v>
      </c>
      <c r="X523" s="34">
        <v>2.7777002906682959</v>
      </c>
      <c r="Y523" s="34">
        <v>2.7741359379159882</v>
      </c>
      <c r="Z523" s="29"/>
      <c r="AC523" s="29"/>
      <c r="AD523" s="29"/>
      <c r="AE523" s="29"/>
      <c r="AF523" s="29"/>
    </row>
    <row r="524" spans="1:32" x14ac:dyDescent="0.25">
      <c r="A524" s="31" t="s">
        <v>1172</v>
      </c>
      <c r="B524" s="31" t="s">
        <v>96</v>
      </c>
      <c r="C524" s="33" t="s">
        <v>2</v>
      </c>
      <c r="D524" s="55">
        <v>2.617</v>
      </c>
      <c r="E524" s="43">
        <v>340</v>
      </c>
      <c r="F524" s="43">
        <v>390</v>
      </c>
      <c r="G524" s="43">
        <v>410</v>
      </c>
      <c r="H524" s="43">
        <v>430</v>
      </c>
      <c r="I524" s="43">
        <v>450</v>
      </c>
      <c r="J524" s="43">
        <v>470</v>
      </c>
      <c r="K524" s="43">
        <v>490</v>
      </c>
      <c r="L524" s="43">
        <v>6800</v>
      </c>
      <c r="M524" s="43">
        <v>7800</v>
      </c>
      <c r="N524" s="43">
        <v>8200</v>
      </c>
      <c r="O524" s="43">
        <v>8600</v>
      </c>
      <c r="P524" s="43">
        <v>9000</v>
      </c>
      <c r="Q524" s="43">
        <v>9400</v>
      </c>
      <c r="R524" s="43">
        <v>9800</v>
      </c>
      <c r="S524" s="34">
        <v>3.2394254846324975</v>
      </c>
      <c r="T524" s="34">
        <v>3.2152397652592777</v>
      </c>
      <c r="U524" s="34">
        <v>3.2072171851745028</v>
      </c>
      <c r="V524" s="34">
        <v>3.1999408916092418</v>
      </c>
      <c r="W524" s="34">
        <v>3.1933113796942258</v>
      </c>
      <c r="X524" s="34">
        <v>3.1872460815592114</v>
      </c>
      <c r="Y524" s="34">
        <v>3.1816759098025651</v>
      </c>
      <c r="Z524" s="29"/>
      <c r="AC524" s="29"/>
      <c r="AD524" s="29"/>
      <c r="AE524" s="29"/>
      <c r="AF524" s="29"/>
    </row>
    <row r="525" spans="1:32" x14ac:dyDescent="0.25">
      <c r="A525" s="31" t="s">
        <v>1251</v>
      </c>
      <c r="B525" s="31" t="s">
        <v>2815</v>
      </c>
      <c r="C525" s="33" t="s">
        <v>2</v>
      </c>
      <c r="D525" s="55">
        <v>2.7919999999999998</v>
      </c>
      <c r="E525" s="43">
        <v>320</v>
      </c>
      <c r="F525" s="43">
        <v>370</v>
      </c>
      <c r="G525" s="43">
        <v>390</v>
      </c>
      <c r="H525" s="43">
        <v>400</v>
      </c>
      <c r="I525" s="43">
        <v>420</v>
      </c>
      <c r="J525" s="43">
        <v>440</v>
      </c>
      <c r="K525" s="43">
        <v>460</v>
      </c>
      <c r="L525" s="43">
        <v>6400</v>
      </c>
      <c r="M525" s="43">
        <v>7400</v>
      </c>
      <c r="N525" s="43">
        <v>7800</v>
      </c>
      <c r="O525" s="43">
        <v>8000</v>
      </c>
      <c r="P525" s="43">
        <v>8400</v>
      </c>
      <c r="Q525" s="43">
        <v>8800</v>
      </c>
      <c r="R525" s="43">
        <v>9200</v>
      </c>
      <c r="S525" s="34">
        <v>3.4975530056691975</v>
      </c>
      <c r="T525" s="34">
        <v>3.4704666341414199</v>
      </c>
      <c r="U525" s="34">
        <v>3.461576748101534</v>
      </c>
      <c r="V525" s="34">
        <v>3.4574651758080863</v>
      </c>
      <c r="W525" s="34">
        <v>3.4498293986916844</v>
      </c>
      <c r="X525" s="34">
        <v>3.4428877831313187</v>
      </c>
      <c r="Y525" s="34">
        <v>3.4365497863153327</v>
      </c>
      <c r="Z525" s="29"/>
      <c r="AC525" s="29"/>
      <c r="AD525" s="29"/>
      <c r="AE525" s="29"/>
      <c r="AF525" s="29"/>
    </row>
    <row r="526" spans="1:32" x14ac:dyDescent="0.25">
      <c r="A526" s="31" t="s">
        <v>1725</v>
      </c>
      <c r="B526" s="31" t="s">
        <v>2816</v>
      </c>
      <c r="C526" s="33" t="s">
        <v>2</v>
      </c>
      <c r="D526" s="55">
        <v>2.222</v>
      </c>
      <c r="E526" s="43">
        <v>410</v>
      </c>
      <c r="F526" s="43">
        <v>460</v>
      </c>
      <c r="G526" s="43">
        <v>490</v>
      </c>
      <c r="H526" s="43">
        <v>510</v>
      </c>
      <c r="I526" s="43">
        <v>530</v>
      </c>
      <c r="J526" s="43">
        <v>550</v>
      </c>
      <c r="K526" s="43">
        <v>580</v>
      </c>
      <c r="L526" s="43">
        <v>8200</v>
      </c>
      <c r="M526" s="43">
        <v>9200</v>
      </c>
      <c r="N526" s="43">
        <v>9800</v>
      </c>
      <c r="O526" s="43">
        <v>10200</v>
      </c>
      <c r="P526" s="43">
        <v>10600</v>
      </c>
      <c r="Q526" s="43">
        <v>11000</v>
      </c>
      <c r="R526" s="43">
        <v>11600</v>
      </c>
      <c r="S526" s="34">
        <v>3.1990992503364151</v>
      </c>
      <c r="T526" s="34">
        <v>3.182094868634989</v>
      </c>
      <c r="U526" s="34">
        <v>3.1735579749644773</v>
      </c>
      <c r="V526" s="34">
        <v>3.1684246794240392</v>
      </c>
      <c r="W526" s="34">
        <v>3.1636788024149549</v>
      </c>
      <c r="X526" s="34">
        <v>3.1592780800974398</v>
      </c>
      <c r="Y526" s="34">
        <v>3.1532460555415356</v>
      </c>
      <c r="Z526" s="29"/>
      <c r="AC526" s="29"/>
      <c r="AD526" s="29"/>
      <c r="AE526" s="29"/>
      <c r="AF526" s="29"/>
    </row>
    <row r="527" spans="1:32" x14ac:dyDescent="0.25">
      <c r="A527" s="31" t="s">
        <v>2817</v>
      </c>
      <c r="B527" s="31" t="s">
        <v>2818</v>
      </c>
      <c r="C527" s="33" t="s">
        <v>2</v>
      </c>
      <c r="D527" s="55">
        <v>4.5259999999999998</v>
      </c>
      <c r="E527" s="43">
        <v>200</v>
      </c>
      <c r="F527" s="43">
        <v>220</v>
      </c>
      <c r="G527" s="43">
        <v>240</v>
      </c>
      <c r="H527" s="43">
        <v>240</v>
      </c>
      <c r="I527" s="43">
        <v>260</v>
      </c>
      <c r="J527" s="43">
        <v>270</v>
      </c>
      <c r="K527" s="43">
        <v>280</v>
      </c>
      <c r="L527" s="43">
        <v>4000</v>
      </c>
      <c r="M527" s="43">
        <v>4400</v>
      </c>
      <c r="N527" s="43">
        <v>4800</v>
      </c>
      <c r="O527" s="43">
        <v>4800</v>
      </c>
      <c r="P527" s="43">
        <v>5200</v>
      </c>
      <c r="Q527" s="43">
        <v>5400</v>
      </c>
      <c r="R527" s="43">
        <v>5600</v>
      </c>
      <c r="S527" s="34">
        <v>5.4594794867328238</v>
      </c>
      <c r="T527" s="34">
        <v>5.4303247013792877</v>
      </c>
      <c r="U527" s="34">
        <v>5.4060290469180083</v>
      </c>
      <c r="V527" s="34">
        <v>5.4060290469180083</v>
      </c>
      <c r="W527" s="34">
        <v>5.3854711854507711</v>
      </c>
      <c r="X527" s="34">
        <v>5.3763343581320004</v>
      </c>
      <c r="Y527" s="34">
        <v>5.3678501613359968</v>
      </c>
      <c r="Z527" s="29"/>
      <c r="AC527" s="29"/>
      <c r="AD527" s="29"/>
      <c r="AE527" s="29"/>
      <c r="AF527" s="29"/>
    </row>
    <row r="528" spans="1:32" x14ac:dyDescent="0.25">
      <c r="A528" s="31" t="s">
        <v>2819</v>
      </c>
      <c r="B528" s="31" t="s">
        <v>2820</v>
      </c>
      <c r="C528" s="33" t="s">
        <v>2</v>
      </c>
      <c r="D528" s="55">
        <v>0.60299999999999998</v>
      </c>
      <c r="E528" s="43">
        <v>1510</v>
      </c>
      <c r="F528" s="43">
        <v>1720</v>
      </c>
      <c r="G528" s="43">
        <v>1800</v>
      </c>
      <c r="H528" s="43">
        <v>1800</v>
      </c>
      <c r="I528" s="43">
        <v>1800</v>
      </c>
      <c r="J528" s="43">
        <v>1800</v>
      </c>
      <c r="K528" s="43">
        <v>1800</v>
      </c>
      <c r="L528" s="43">
        <v>30200</v>
      </c>
      <c r="M528" s="43">
        <v>34400</v>
      </c>
      <c r="N528" s="43">
        <v>36000</v>
      </c>
      <c r="O528" s="43">
        <v>36000</v>
      </c>
      <c r="P528" s="43">
        <v>36000</v>
      </c>
      <c r="Q528" s="43">
        <v>36000</v>
      </c>
      <c r="R528" s="43">
        <v>36000</v>
      </c>
      <c r="S528" s="34">
        <v>0.88766467482841949</v>
      </c>
      <c r="T528" s="34">
        <v>0.88247850863662314</v>
      </c>
      <c r="U528" s="34">
        <v>0.88082113065786927</v>
      </c>
      <c r="V528" s="34">
        <v>0.88082113065786927</v>
      </c>
      <c r="W528" s="34">
        <v>0.88082113065786927</v>
      </c>
      <c r="X528" s="34">
        <v>0.88082113065786927</v>
      </c>
      <c r="Y528" s="34">
        <v>0.88082113065786927</v>
      </c>
      <c r="Z528" s="29"/>
      <c r="AC528" s="29"/>
      <c r="AD528" s="29"/>
      <c r="AE528" s="29"/>
      <c r="AF528" s="29"/>
    </row>
    <row r="529" spans="1:32" x14ac:dyDescent="0.25">
      <c r="A529" s="31" t="s">
        <v>2821</v>
      </c>
      <c r="B529" s="31" t="s">
        <v>2822</v>
      </c>
      <c r="C529" s="33" t="s">
        <v>2</v>
      </c>
      <c r="D529" s="55">
        <v>0.91500000000000004</v>
      </c>
      <c r="E529" s="43">
        <v>1000</v>
      </c>
      <c r="F529" s="43">
        <v>1130</v>
      </c>
      <c r="G529" s="43">
        <v>1190</v>
      </c>
      <c r="H529" s="43">
        <v>1190</v>
      </c>
      <c r="I529" s="43">
        <v>1190</v>
      </c>
      <c r="J529" s="43">
        <v>1190</v>
      </c>
      <c r="K529" s="43">
        <v>1190</v>
      </c>
      <c r="L529" s="43">
        <v>20000</v>
      </c>
      <c r="M529" s="43">
        <v>22600</v>
      </c>
      <c r="N529" s="43">
        <v>23800</v>
      </c>
      <c r="O529" s="43">
        <v>23800</v>
      </c>
      <c r="P529" s="43">
        <v>23800</v>
      </c>
      <c r="Q529" s="43">
        <v>23800</v>
      </c>
      <c r="R529" s="43">
        <v>23800</v>
      </c>
      <c r="S529" s="34">
        <v>1.3072511763459003</v>
      </c>
      <c r="T529" s="34">
        <v>1.2998721775750053</v>
      </c>
      <c r="U529" s="34">
        <v>1.2970102517427253</v>
      </c>
      <c r="V529" s="34">
        <v>1.2970102517427253</v>
      </c>
      <c r="W529" s="34">
        <v>1.2970102517427253</v>
      </c>
      <c r="X529" s="34">
        <v>1.2970102517427253</v>
      </c>
      <c r="Y529" s="34">
        <v>1.2970102517427253</v>
      </c>
      <c r="Z529" s="29"/>
      <c r="AC529" s="29"/>
      <c r="AD529" s="29"/>
      <c r="AE529" s="29"/>
      <c r="AF529" s="29"/>
    </row>
    <row r="530" spans="1:32" x14ac:dyDescent="0.25">
      <c r="A530" s="31" t="s">
        <v>2823</v>
      </c>
      <c r="B530" s="31" t="s">
        <v>2824</v>
      </c>
      <c r="C530" s="33" t="s">
        <v>2</v>
      </c>
      <c r="D530" s="55">
        <v>1.0589999999999999</v>
      </c>
      <c r="E530" s="43">
        <v>860</v>
      </c>
      <c r="F530" s="43">
        <v>980</v>
      </c>
      <c r="G530" s="43">
        <v>1020</v>
      </c>
      <c r="H530" s="43">
        <v>1020</v>
      </c>
      <c r="I530" s="43">
        <v>1020</v>
      </c>
      <c r="J530" s="43">
        <v>1020</v>
      </c>
      <c r="K530" s="43">
        <v>1020</v>
      </c>
      <c r="L530" s="43">
        <v>17200</v>
      </c>
      <c r="M530" s="43">
        <v>19600</v>
      </c>
      <c r="N530" s="43">
        <v>20400</v>
      </c>
      <c r="O530" s="43">
        <v>20400</v>
      </c>
      <c r="P530" s="43">
        <v>20400</v>
      </c>
      <c r="Q530" s="43">
        <v>20400</v>
      </c>
      <c r="R530" s="43">
        <v>20400</v>
      </c>
      <c r="S530" s="34">
        <v>1.4364563826515766</v>
      </c>
      <c r="T530" s="34">
        <v>1.4273238917482389</v>
      </c>
      <c r="U530" s="34">
        <v>1.4247572439780194</v>
      </c>
      <c r="V530" s="34">
        <v>1.4247572439780194</v>
      </c>
      <c r="W530" s="34">
        <v>1.4247572439780194</v>
      </c>
      <c r="X530" s="34">
        <v>1.4247572439780194</v>
      </c>
      <c r="Y530" s="34">
        <v>1.4247572439780194</v>
      </c>
      <c r="Z530" s="29"/>
      <c r="AC530" s="29"/>
      <c r="AD530" s="29"/>
      <c r="AE530" s="29"/>
      <c r="AF530" s="29"/>
    </row>
    <row r="531" spans="1:32" x14ac:dyDescent="0.25">
      <c r="A531" s="31" t="s">
        <v>2685</v>
      </c>
      <c r="B531" s="31" t="s">
        <v>2825</v>
      </c>
      <c r="C531" s="33" t="s">
        <v>2</v>
      </c>
      <c r="D531" s="55">
        <v>1.778</v>
      </c>
      <c r="E531" s="43">
        <v>510</v>
      </c>
      <c r="F531" s="43">
        <v>580</v>
      </c>
      <c r="G531" s="43">
        <v>610</v>
      </c>
      <c r="H531" s="43">
        <v>640</v>
      </c>
      <c r="I531" s="43">
        <v>660</v>
      </c>
      <c r="J531" s="43">
        <v>690</v>
      </c>
      <c r="K531" s="43">
        <v>720</v>
      </c>
      <c r="L531" s="43">
        <v>10200</v>
      </c>
      <c r="M531" s="43">
        <v>11600</v>
      </c>
      <c r="N531" s="43">
        <v>12200</v>
      </c>
      <c r="O531" s="43">
        <v>12800</v>
      </c>
      <c r="P531" s="43">
        <v>13200</v>
      </c>
      <c r="Q531" s="43">
        <v>13800</v>
      </c>
      <c r="R531" s="43">
        <v>14400</v>
      </c>
      <c r="S531" s="34">
        <v>2.9429232517085202</v>
      </c>
      <c r="T531" s="34">
        <v>2.9277446278260171</v>
      </c>
      <c r="U531" s="34">
        <v>2.9223059171608576</v>
      </c>
      <c r="V531" s="34">
        <v>2.9173770856205574</v>
      </c>
      <c r="W531" s="34">
        <v>2.9143401288128969</v>
      </c>
      <c r="X531" s="34">
        <v>2.9101147976022395</v>
      </c>
      <c r="Y531" s="34">
        <v>2.9062415773258046</v>
      </c>
      <c r="Z531" s="29"/>
      <c r="AC531" s="29"/>
      <c r="AD531" s="29"/>
      <c r="AE531" s="29"/>
      <c r="AF531" s="29"/>
    </row>
    <row r="532" spans="1:32" x14ac:dyDescent="0.25">
      <c r="A532" s="31" t="s">
        <v>2261</v>
      </c>
      <c r="B532" s="31" t="s">
        <v>2364</v>
      </c>
      <c r="C532" s="33" t="s">
        <v>2</v>
      </c>
      <c r="D532" s="55">
        <v>2.222</v>
      </c>
      <c r="E532" s="43">
        <v>410</v>
      </c>
      <c r="F532" s="43">
        <v>460</v>
      </c>
      <c r="G532" s="43">
        <v>490</v>
      </c>
      <c r="H532" s="43">
        <v>510</v>
      </c>
      <c r="I532" s="43">
        <v>530</v>
      </c>
      <c r="J532" s="43">
        <v>550</v>
      </c>
      <c r="K532" s="43">
        <v>580</v>
      </c>
      <c r="L532" s="43">
        <v>8200</v>
      </c>
      <c r="M532" s="43">
        <v>9200</v>
      </c>
      <c r="N532" s="43">
        <v>9800</v>
      </c>
      <c r="O532" s="43">
        <v>10200</v>
      </c>
      <c r="P532" s="43">
        <v>10600</v>
      </c>
      <c r="Q532" s="43">
        <v>11000</v>
      </c>
      <c r="R532" s="43">
        <v>11600</v>
      </c>
      <c r="S532" s="34">
        <v>3.3843317336697489</v>
      </c>
      <c r="T532" s="34">
        <v>3.3673273519683229</v>
      </c>
      <c r="U532" s="34">
        <v>3.3587904582978112</v>
      </c>
      <c r="V532" s="34">
        <v>3.3536571627573726</v>
      </c>
      <c r="W532" s="34">
        <v>3.3489112857482883</v>
      </c>
      <c r="X532" s="34">
        <v>3.3445105634307737</v>
      </c>
      <c r="Y532" s="34">
        <v>3.3384785388748695</v>
      </c>
      <c r="Z532" s="29"/>
      <c r="AC532" s="29"/>
      <c r="AD532" s="29"/>
      <c r="AE532" s="29"/>
      <c r="AF532" s="29"/>
    </row>
    <row r="533" spans="1:32" x14ac:dyDescent="0.25">
      <c r="A533" s="31" t="s">
        <v>2826</v>
      </c>
      <c r="B533" s="31" t="s">
        <v>2827</v>
      </c>
      <c r="C533" s="33" t="s">
        <v>2</v>
      </c>
      <c r="D533" s="55">
        <v>2.6669999999999998</v>
      </c>
      <c r="E533" s="43">
        <v>340</v>
      </c>
      <c r="F533" s="43">
        <v>380</v>
      </c>
      <c r="G533" s="43">
        <v>400</v>
      </c>
      <c r="H533" s="43">
        <v>420</v>
      </c>
      <c r="I533" s="43">
        <v>440</v>
      </c>
      <c r="J533" s="43">
        <v>460</v>
      </c>
      <c r="K533" s="43">
        <v>480</v>
      </c>
      <c r="L533" s="43">
        <v>6800</v>
      </c>
      <c r="M533" s="43">
        <v>7600</v>
      </c>
      <c r="N533" s="43">
        <v>8000</v>
      </c>
      <c r="O533" s="43">
        <v>8400</v>
      </c>
      <c r="P533" s="43">
        <v>8800</v>
      </c>
      <c r="Q533" s="43">
        <v>9200</v>
      </c>
      <c r="R533" s="43">
        <v>9600</v>
      </c>
      <c r="S533" s="34">
        <v>4.4782269642169368</v>
      </c>
      <c r="T533" s="34">
        <v>4.4583692156789247</v>
      </c>
      <c r="U533" s="34">
        <v>4.4499296725502697</v>
      </c>
      <c r="V533" s="34">
        <v>4.4422938954338678</v>
      </c>
      <c r="W533" s="34">
        <v>4.4353522798735021</v>
      </c>
      <c r="X533" s="34">
        <v>4.4290142830575157</v>
      </c>
      <c r="Y533" s="34">
        <v>4.4232044526428629</v>
      </c>
      <c r="Z533" s="29"/>
      <c r="AC533" s="29"/>
      <c r="AD533" s="29"/>
      <c r="AE533" s="29"/>
      <c r="AF533" s="29"/>
    </row>
    <row r="534" spans="1:32" x14ac:dyDescent="0.25">
      <c r="A534" s="31" t="s">
        <v>2828</v>
      </c>
      <c r="B534" s="31" t="s">
        <v>2829</v>
      </c>
      <c r="C534" s="33" t="s">
        <v>2</v>
      </c>
      <c r="D534" s="55">
        <v>1.77</v>
      </c>
      <c r="E534" s="43">
        <v>510</v>
      </c>
      <c r="F534" s="43">
        <v>580</v>
      </c>
      <c r="G534" s="43">
        <v>610</v>
      </c>
      <c r="H534" s="43">
        <v>640</v>
      </c>
      <c r="I534" s="43">
        <v>670</v>
      </c>
      <c r="J534" s="43">
        <v>700</v>
      </c>
      <c r="K534" s="43">
        <v>720</v>
      </c>
      <c r="L534" s="43">
        <v>10200</v>
      </c>
      <c r="M534" s="43">
        <v>11600</v>
      </c>
      <c r="N534" s="43">
        <v>12200</v>
      </c>
      <c r="O534" s="43">
        <v>12800</v>
      </c>
      <c r="P534" s="43">
        <v>13400</v>
      </c>
      <c r="Q534" s="43">
        <v>14000</v>
      </c>
      <c r="R534" s="43">
        <v>14400</v>
      </c>
      <c r="S534" s="34">
        <v>3.3236744287093747</v>
      </c>
      <c r="T534" s="34">
        <v>3.3084958048268702</v>
      </c>
      <c r="U534" s="34">
        <v>3.3030570941617112</v>
      </c>
      <c r="V534" s="34">
        <v>3.2981282626214115</v>
      </c>
      <c r="W534" s="34">
        <v>3.2936408189802413</v>
      </c>
      <c r="X534" s="34">
        <v>3.2895380133654588</v>
      </c>
      <c r="Y534" s="34">
        <v>3.2869927543266577</v>
      </c>
      <c r="Z534" s="29"/>
      <c r="AC534" s="29"/>
      <c r="AD534" s="29"/>
      <c r="AE534" s="29"/>
      <c r="AF534" s="29"/>
    </row>
    <row r="535" spans="1:32" x14ac:dyDescent="0.25">
      <c r="A535" s="31" t="s">
        <v>2830</v>
      </c>
      <c r="B535" s="31" t="s">
        <v>2831</v>
      </c>
      <c r="C535" s="33" t="s">
        <v>2</v>
      </c>
      <c r="D535" s="55">
        <v>0.56000000000000005</v>
      </c>
      <c r="E535" s="43">
        <v>1630</v>
      </c>
      <c r="F535" s="43">
        <v>1850</v>
      </c>
      <c r="G535" s="43">
        <v>1940</v>
      </c>
      <c r="H535" s="43">
        <v>2030</v>
      </c>
      <c r="I535" s="43">
        <v>2120</v>
      </c>
      <c r="J535" s="43">
        <v>2210</v>
      </c>
      <c r="K535" s="43">
        <v>2300</v>
      </c>
      <c r="L535" s="43">
        <v>32600</v>
      </c>
      <c r="M535" s="43">
        <v>37000</v>
      </c>
      <c r="N535" s="43">
        <v>38800</v>
      </c>
      <c r="O535" s="43">
        <v>40600</v>
      </c>
      <c r="P535" s="43">
        <v>42400</v>
      </c>
      <c r="Q535" s="43">
        <v>44200</v>
      </c>
      <c r="R535" s="43">
        <v>46000</v>
      </c>
      <c r="S535" s="34">
        <v>0.92697853483863391</v>
      </c>
      <c r="T535" s="34">
        <v>0.92229907335260797</v>
      </c>
      <c r="U535" s="34">
        <v>0.92069064551755642</v>
      </c>
      <c r="V535" s="34">
        <v>0.91922483689940615</v>
      </c>
      <c r="W535" s="34">
        <v>0.91788348372996664</v>
      </c>
      <c r="X535" s="34">
        <v>0.91665138104491561</v>
      </c>
      <c r="Y535" s="34">
        <v>0.91551570378739067</v>
      </c>
      <c r="Z535" s="29"/>
      <c r="AC535" s="29"/>
      <c r="AD535" s="29"/>
      <c r="AE535" s="29"/>
      <c r="AF535" s="29"/>
    </row>
    <row r="536" spans="1:32" x14ac:dyDescent="0.25">
      <c r="A536" s="31" t="s">
        <v>2830</v>
      </c>
      <c r="B536" s="31" t="s">
        <v>2832</v>
      </c>
      <c r="C536" s="33" t="s">
        <v>2</v>
      </c>
      <c r="D536" s="55">
        <v>0.48499999999999999</v>
      </c>
      <c r="E536" s="43">
        <v>1880</v>
      </c>
      <c r="F536" s="43">
        <v>2140</v>
      </c>
      <c r="G536" s="43">
        <v>2240</v>
      </c>
      <c r="H536" s="43">
        <v>2350</v>
      </c>
      <c r="I536" s="43">
        <v>2450</v>
      </c>
      <c r="J536" s="43">
        <v>2550</v>
      </c>
      <c r="K536" s="43">
        <v>2650</v>
      </c>
      <c r="L536" s="43">
        <v>37600</v>
      </c>
      <c r="M536" s="43">
        <v>42800</v>
      </c>
      <c r="N536" s="43">
        <v>44800</v>
      </c>
      <c r="O536" s="43">
        <v>47000</v>
      </c>
      <c r="P536" s="43">
        <v>49000</v>
      </c>
      <c r="Q536" s="43">
        <v>51000</v>
      </c>
      <c r="R536" s="43">
        <v>53000</v>
      </c>
      <c r="S536" s="34">
        <v>0.82956335401665504</v>
      </c>
      <c r="T536" s="34">
        <v>0.82541826124915085</v>
      </c>
      <c r="U536" s="34">
        <v>0.82408021619370653</v>
      </c>
      <c r="V536" s="34">
        <v>0.82273989361476363</v>
      </c>
      <c r="W536" s="34">
        <v>0.82162585926343445</v>
      </c>
      <c r="X536" s="34">
        <v>0.82059920015534682</v>
      </c>
      <c r="Y536" s="34">
        <v>0.81965002475352977</v>
      </c>
      <c r="Z536" s="29"/>
      <c r="AC536" s="29"/>
      <c r="AD536" s="29"/>
      <c r="AE536" s="29"/>
      <c r="AF536" s="29"/>
    </row>
    <row r="537" spans="1:32" x14ac:dyDescent="0.25">
      <c r="A537" s="31" t="s">
        <v>2833</v>
      </c>
      <c r="B537" s="31" t="s">
        <v>2834</v>
      </c>
      <c r="C537" s="33" t="s">
        <v>2</v>
      </c>
      <c r="D537" s="55">
        <v>0.56000000000000005</v>
      </c>
      <c r="E537" s="43">
        <v>1630</v>
      </c>
      <c r="F537" s="43">
        <v>1850</v>
      </c>
      <c r="G537" s="43">
        <v>1940</v>
      </c>
      <c r="H537" s="43">
        <v>2030</v>
      </c>
      <c r="I537" s="43">
        <v>2120</v>
      </c>
      <c r="J537" s="43">
        <v>2210</v>
      </c>
      <c r="K537" s="43">
        <v>2300</v>
      </c>
      <c r="L537" s="43">
        <v>32600</v>
      </c>
      <c r="M537" s="43">
        <v>37000</v>
      </c>
      <c r="N537" s="43">
        <v>38800</v>
      </c>
      <c r="O537" s="43">
        <v>40600</v>
      </c>
      <c r="P537" s="43">
        <v>42400</v>
      </c>
      <c r="Q537" s="43">
        <v>44200</v>
      </c>
      <c r="R537" s="43">
        <v>46000</v>
      </c>
      <c r="S537" s="34">
        <v>0.86533653483863393</v>
      </c>
      <c r="T537" s="34">
        <v>0.86065707335260788</v>
      </c>
      <c r="U537" s="34">
        <v>0.85904864551755633</v>
      </c>
      <c r="V537" s="34">
        <v>0.85758283689940606</v>
      </c>
      <c r="W537" s="34">
        <v>0.85624148372996645</v>
      </c>
      <c r="X537" s="34">
        <v>0.85500938104491564</v>
      </c>
      <c r="Y537" s="34">
        <v>0.85387370378739058</v>
      </c>
      <c r="Z537" s="29"/>
      <c r="AC537" s="29"/>
      <c r="AD537" s="29"/>
      <c r="AE537" s="29"/>
      <c r="AF537" s="29"/>
    </row>
    <row r="538" spans="1:32" x14ac:dyDescent="0.25">
      <c r="A538" s="31" t="s">
        <v>2833</v>
      </c>
      <c r="B538" s="31" t="s">
        <v>2835</v>
      </c>
      <c r="C538" s="33" t="s">
        <v>2</v>
      </c>
      <c r="D538" s="55">
        <v>0.48499999999999999</v>
      </c>
      <c r="E538" s="43">
        <v>1880</v>
      </c>
      <c r="F538" s="43">
        <v>2140</v>
      </c>
      <c r="G538" s="43">
        <v>2240</v>
      </c>
      <c r="H538" s="43">
        <v>2350</v>
      </c>
      <c r="I538" s="43">
        <v>2450</v>
      </c>
      <c r="J538" s="43">
        <v>2550</v>
      </c>
      <c r="K538" s="43">
        <v>2650</v>
      </c>
      <c r="L538" s="43">
        <v>37600</v>
      </c>
      <c r="M538" s="43">
        <v>42800</v>
      </c>
      <c r="N538" s="43">
        <v>44800</v>
      </c>
      <c r="O538" s="43">
        <v>47000</v>
      </c>
      <c r="P538" s="43">
        <v>49000</v>
      </c>
      <c r="Q538" s="43">
        <v>51000</v>
      </c>
      <c r="R538" s="43">
        <v>53000</v>
      </c>
      <c r="S538" s="34">
        <v>0.77617697901665494</v>
      </c>
      <c r="T538" s="34">
        <v>0.77203188624915076</v>
      </c>
      <c r="U538" s="34">
        <v>0.77069384119370654</v>
      </c>
      <c r="V538" s="34">
        <v>0.76935351861476364</v>
      </c>
      <c r="W538" s="34">
        <v>0.76823948426343447</v>
      </c>
      <c r="X538" s="34">
        <v>0.76721282515534672</v>
      </c>
      <c r="Y538" s="34">
        <v>0.76626364975352979</v>
      </c>
      <c r="Z538" s="29"/>
      <c r="AC538" s="29"/>
      <c r="AD538" s="29"/>
      <c r="AE538" s="29"/>
      <c r="AF538" s="29"/>
    </row>
    <row r="539" spans="1:32" x14ac:dyDescent="0.25">
      <c r="A539" s="31" t="s">
        <v>2836</v>
      </c>
      <c r="B539" s="31" t="s">
        <v>2837</v>
      </c>
      <c r="C539" s="33" t="s">
        <v>2</v>
      </c>
      <c r="D539" s="55">
        <v>5.5830000000000002</v>
      </c>
      <c r="E539" s="43">
        <v>160</v>
      </c>
      <c r="F539" s="43">
        <v>180</v>
      </c>
      <c r="G539" s="43">
        <v>190</v>
      </c>
      <c r="H539" s="43">
        <v>200</v>
      </c>
      <c r="I539" s="43">
        <v>210</v>
      </c>
      <c r="J539" s="43">
        <v>220</v>
      </c>
      <c r="K539" s="43">
        <v>230</v>
      </c>
      <c r="L539" s="43">
        <v>3200</v>
      </c>
      <c r="M539" s="43">
        <v>3600</v>
      </c>
      <c r="N539" s="43">
        <v>3800</v>
      </c>
      <c r="O539" s="43">
        <v>4000</v>
      </c>
      <c r="P539" s="43">
        <v>4200</v>
      </c>
      <c r="Q539" s="43">
        <v>4400</v>
      </c>
      <c r="R539" s="43">
        <v>4600</v>
      </c>
      <c r="S539" s="34">
        <v>8.372898799218726</v>
      </c>
      <c r="T539" s="34">
        <v>8.3283567660397129</v>
      </c>
      <c r="U539" s="34">
        <v>8.3096022257538138</v>
      </c>
      <c r="V539" s="34">
        <v>8.2927231394965037</v>
      </c>
      <c r="W539" s="34">
        <v>8.2774515852636998</v>
      </c>
      <c r="X539" s="34">
        <v>8.2635683541429685</v>
      </c>
      <c r="Y539" s="34">
        <v>8.2508923605109974</v>
      </c>
      <c r="Z539" s="29"/>
      <c r="AC539" s="29"/>
      <c r="AD539" s="29"/>
      <c r="AE539" s="29"/>
      <c r="AF539" s="29"/>
    </row>
    <row r="540" spans="1:32" x14ac:dyDescent="0.25">
      <c r="A540" s="31" t="s">
        <v>2838</v>
      </c>
      <c r="B540" s="31" t="s">
        <v>2839</v>
      </c>
      <c r="C540" s="33" t="s">
        <v>2</v>
      </c>
      <c r="D540" s="55">
        <v>3.3</v>
      </c>
      <c r="E540" s="43">
        <v>270</v>
      </c>
      <c r="F540" s="43">
        <v>310</v>
      </c>
      <c r="G540" s="43">
        <v>330</v>
      </c>
      <c r="H540" s="43">
        <v>340</v>
      </c>
      <c r="I540" s="43">
        <v>360</v>
      </c>
      <c r="J540" s="43">
        <v>370</v>
      </c>
      <c r="K540" s="43">
        <v>390</v>
      </c>
      <c r="L540" s="43">
        <v>5400</v>
      </c>
      <c r="M540" s="43">
        <v>6200</v>
      </c>
      <c r="N540" s="43">
        <v>6600</v>
      </c>
      <c r="O540" s="43">
        <v>6800</v>
      </c>
      <c r="P540" s="43">
        <v>7200</v>
      </c>
      <c r="Q540" s="43">
        <v>7400</v>
      </c>
      <c r="R540" s="43">
        <v>7800</v>
      </c>
      <c r="S540" s="34">
        <v>5.1540639300670614</v>
      </c>
      <c r="T540" s="34">
        <v>5.1234113480944083</v>
      </c>
      <c r="U540" s="34">
        <v>5.1108716554692322</v>
      </c>
      <c r="V540" s="34">
        <v>5.1051550308901072</v>
      </c>
      <c r="W540" s="34">
        <v>5.0946745524950456</v>
      </c>
      <c r="X540" s="34">
        <v>5.0898591975567742</v>
      </c>
      <c r="Y540" s="34">
        <v>5.0809693115168875</v>
      </c>
      <c r="Z540" s="29"/>
      <c r="AC540" s="29"/>
      <c r="AD540" s="29"/>
      <c r="AE540" s="29"/>
      <c r="AF540" s="29"/>
    </row>
    <row r="541" spans="1:32" x14ac:dyDescent="0.25">
      <c r="A541" s="31" t="s">
        <v>2840</v>
      </c>
      <c r="B541" s="31" t="s">
        <v>2841</v>
      </c>
      <c r="C541" s="33" t="s">
        <v>2</v>
      </c>
      <c r="D541" s="55">
        <v>2.5192465277777774</v>
      </c>
      <c r="E541" s="43">
        <v>360</v>
      </c>
      <c r="F541" s="43">
        <v>410</v>
      </c>
      <c r="G541" s="43">
        <v>430</v>
      </c>
      <c r="H541" s="43">
        <v>450</v>
      </c>
      <c r="I541" s="43">
        <v>470</v>
      </c>
      <c r="J541" s="43">
        <v>490</v>
      </c>
      <c r="K541" s="43">
        <v>510</v>
      </c>
      <c r="L541" s="43">
        <v>7200</v>
      </c>
      <c r="M541" s="43">
        <v>8200</v>
      </c>
      <c r="N541" s="43">
        <v>8600</v>
      </c>
      <c r="O541" s="43">
        <v>9000</v>
      </c>
      <c r="P541" s="43">
        <v>9400</v>
      </c>
      <c r="Q541" s="43">
        <v>9800</v>
      </c>
      <c r="R541" s="43">
        <v>10200</v>
      </c>
      <c r="S541" s="34">
        <v>3.762356433938963</v>
      </c>
      <c r="T541" s="34">
        <v>3.7406286128760309</v>
      </c>
      <c r="U541" s="34">
        <v>3.7333523193107689</v>
      </c>
      <c r="V541" s="34">
        <v>3.7267228073957535</v>
      </c>
      <c r="W541" s="34">
        <v>3.720657509260739</v>
      </c>
      <c r="X541" s="34">
        <v>3.7150873375040927</v>
      </c>
      <c r="Y541" s="34">
        <v>3.7099540419636541</v>
      </c>
      <c r="Z541" s="29"/>
      <c r="AC541" s="29"/>
      <c r="AD541" s="29"/>
      <c r="AE541" s="29"/>
      <c r="AF541" s="29"/>
    </row>
    <row r="542" spans="1:32" x14ac:dyDescent="0.25">
      <c r="A542" s="31" t="s">
        <v>2842</v>
      </c>
      <c r="B542" s="31" t="s">
        <v>1136</v>
      </c>
      <c r="C542" s="33" t="s">
        <v>2</v>
      </c>
      <c r="D542" s="55">
        <v>0.75554101562499998</v>
      </c>
      <c r="E542" s="43">
        <v>1210</v>
      </c>
      <c r="F542" s="43">
        <v>1370</v>
      </c>
      <c r="G542" s="43">
        <v>1440</v>
      </c>
      <c r="H542" s="43">
        <v>1500</v>
      </c>
      <c r="I542" s="43">
        <v>1570</v>
      </c>
      <c r="J542" s="43">
        <v>1640</v>
      </c>
      <c r="K542" s="43">
        <v>1700</v>
      </c>
      <c r="L542" s="43">
        <v>24200</v>
      </c>
      <c r="M542" s="43">
        <v>27400</v>
      </c>
      <c r="N542" s="43">
        <v>28800</v>
      </c>
      <c r="O542" s="43">
        <v>30000</v>
      </c>
      <c r="P542" s="43">
        <v>31400</v>
      </c>
      <c r="Q542" s="43">
        <v>32800</v>
      </c>
      <c r="R542" s="43">
        <v>34000</v>
      </c>
      <c r="S542" s="34">
        <v>1.0120409636482852</v>
      </c>
      <c r="T542" s="34">
        <v>1.0058501664929225</v>
      </c>
      <c r="U542" s="34">
        <v>1.003574296184506</v>
      </c>
      <c r="V542" s="34">
        <v>1.0017926148573455</v>
      </c>
      <c r="W542" s="34">
        <v>0.99988610235439657</v>
      </c>
      <c r="X542" s="34">
        <v>0.99814234091877274</v>
      </c>
      <c r="Y542" s="34">
        <v>0.99676198522771597</v>
      </c>
      <c r="Z542" s="29"/>
      <c r="AC542" s="29"/>
      <c r="AD542" s="29"/>
      <c r="AE542" s="29"/>
      <c r="AF542" s="29"/>
    </row>
    <row r="543" spans="1:32" x14ac:dyDescent="0.25">
      <c r="A543" s="31" t="s">
        <v>2843</v>
      </c>
      <c r="B543" s="31" t="s">
        <v>1138</v>
      </c>
      <c r="C543" s="33" t="s">
        <v>2</v>
      </c>
      <c r="D543" s="55">
        <v>1.1100694444444446</v>
      </c>
      <c r="E543" s="43">
        <v>820</v>
      </c>
      <c r="F543" s="43">
        <v>930</v>
      </c>
      <c r="G543" s="43">
        <v>980</v>
      </c>
      <c r="H543" s="43">
        <v>1020</v>
      </c>
      <c r="I543" s="43">
        <v>1070</v>
      </c>
      <c r="J543" s="43">
        <v>1110</v>
      </c>
      <c r="K543" s="43">
        <v>1160</v>
      </c>
      <c r="L543" s="43">
        <v>16400</v>
      </c>
      <c r="M543" s="43">
        <v>18600</v>
      </c>
      <c r="N543" s="43">
        <v>19600</v>
      </c>
      <c r="O543" s="43">
        <v>20400</v>
      </c>
      <c r="P543" s="43">
        <v>21400</v>
      </c>
      <c r="Q543" s="43">
        <v>22200</v>
      </c>
      <c r="R543" s="43">
        <v>23200</v>
      </c>
      <c r="S543" s="34">
        <v>1.4441442690116515</v>
      </c>
      <c r="T543" s="34">
        <v>1.4348924226235638</v>
      </c>
      <c r="U543" s="34">
        <v>1.4313736313256826</v>
      </c>
      <c r="V543" s="34">
        <v>1.4288069835554635</v>
      </c>
      <c r="W543" s="34">
        <v>1.4258685316689974</v>
      </c>
      <c r="X543" s="34">
        <v>1.4237083724443524</v>
      </c>
      <c r="Y543" s="34">
        <v>1.4212176716142118</v>
      </c>
      <c r="Z543" s="29"/>
      <c r="AC543" s="29"/>
      <c r="AD543" s="29"/>
      <c r="AE543" s="29"/>
      <c r="AF543" s="29"/>
    </row>
    <row r="544" spans="1:32" x14ac:dyDescent="0.25">
      <c r="A544" s="31" t="s">
        <v>2057</v>
      </c>
      <c r="B544" s="31" t="s">
        <v>2844</v>
      </c>
      <c r="C544" s="33" t="s">
        <v>2</v>
      </c>
      <c r="D544" s="55">
        <v>2.5192465277777774</v>
      </c>
      <c r="E544" s="43">
        <v>360</v>
      </c>
      <c r="F544" s="43">
        <v>410</v>
      </c>
      <c r="G544" s="43">
        <v>430</v>
      </c>
      <c r="H544" s="43">
        <v>450</v>
      </c>
      <c r="I544" s="43">
        <v>470</v>
      </c>
      <c r="J544" s="43">
        <v>490</v>
      </c>
      <c r="K544" s="43">
        <v>510</v>
      </c>
      <c r="L544" s="43">
        <v>7200</v>
      </c>
      <c r="M544" s="43">
        <v>8200</v>
      </c>
      <c r="N544" s="43">
        <v>8600</v>
      </c>
      <c r="O544" s="43">
        <v>9000</v>
      </c>
      <c r="P544" s="43">
        <v>9400</v>
      </c>
      <c r="Q544" s="43">
        <v>9800</v>
      </c>
      <c r="R544" s="43">
        <v>10200</v>
      </c>
      <c r="S544" s="34">
        <v>3.7348043032905247</v>
      </c>
      <c r="T544" s="34">
        <v>3.7130764822275921</v>
      </c>
      <c r="U544" s="34">
        <v>3.7058001886623311</v>
      </c>
      <c r="V544" s="34">
        <v>3.6991706767473151</v>
      </c>
      <c r="W544" s="34">
        <v>3.6931053786123007</v>
      </c>
      <c r="X544" s="34">
        <v>3.6875352068556544</v>
      </c>
      <c r="Y544" s="34">
        <v>3.6824019113152162</v>
      </c>
      <c r="Z544" s="29"/>
      <c r="AC544" s="29"/>
      <c r="AD544" s="29"/>
      <c r="AE544" s="29"/>
      <c r="AF544" s="29"/>
    </row>
    <row r="545" spans="1:32" x14ac:dyDescent="0.25">
      <c r="A545" s="31" t="s">
        <v>2845</v>
      </c>
      <c r="B545" s="31" t="s">
        <v>2846</v>
      </c>
      <c r="C545" s="33" t="s">
        <v>2</v>
      </c>
      <c r="D545" s="55">
        <v>0.95</v>
      </c>
      <c r="E545" s="43">
        <v>960</v>
      </c>
      <c r="F545" s="43">
        <v>1090</v>
      </c>
      <c r="G545" s="43">
        <v>1140</v>
      </c>
      <c r="H545" s="43">
        <v>1200</v>
      </c>
      <c r="I545" s="43">
        <v>1250</v>
      </c>
      <c r="J545" s="43">
        <v>1300</v>
      </c>
      <c r="K545" s="43">
        <v>1350</v>
      </c>
      <c r="L545" s="43">
        <v>19200</v>
      </c>
      <c r="M545" s="43">
        <v>21800</v>
      </c>
      <c r="N545" s="43">
        <v>22800</v>
      </c>
      <c r="O545" s="43">
        <v>24000</v>
      </c>
      <c r="P545" s="43">
        <v>25000</v>
      </c>
      <c r="Q545" s="43">
        <v>26000</v>
      </c>
      <c r="R545" s="43">
        <v>27000</v>
      </c>
      <c r="S545" s="34">
        <v>1.3706163340439239</v>
      </c>
      <c r="T545" s="34">
        <v>1.3626478051724493</v>
      </c>
      <c r="U545" s="34">
        <v>1.3600669051331051</v>
      </c>
      <c r="V545" s="34">
        <v>1.3572537240902203</v>
      </c>
      <c r="W545" s="34">
        <v>1.3551157064976276</v>
      </c>
      <c r="X545" s="34">
        <v>1.3531421517967728</v>
      </c>
      <c r="Y545" s="34">
        <v>1.3513147863330186</v>
      </c>
      <c r="Z545" s="29"/>
      <c r="AC545" s="29"/>
      <c r="AD545" s="29"/>
      <c r="AE545" s="29"/>
      <c r="AF545" s="29"/>
    </row>
    <row r="546" spans="1:32" x14ac:dyDescent="0.25">
      <c r="A546" s="31" t="s">
        <v>2847</v>
      </c>
      <c r="B546" s="31" t="s">
        <v>2848</v>
      </c>
      <c r="C546" s="33" t="s">
        <v>2</v>
      </c>
      <c r="D546" s="55">
        <v>0.9</v>
      </c>
      <c r="E546" s="43">
        <v>1010</v>
      </c>
      <c r="F546" s="43">
        <v>1150</v>
      </c>
      <c r="G546" s="43">
        <v>1210</v>
      </c>
      <c r="H546" s="43">
        <v>1260</v>
      </c>
      <c r="I546" s="43">
        <v>1320</v>
      </c>
      <c r="J546" s="43">
        <v>1370</v>
      </c>
      <c r="K546" s="43">
        <v>1430</v>
      </c>
      <c r="L546" s="43">
        <v>20200</v>
      </c>
      <c r="M546" s="43">
        <v>23000</v>
      </c>
      <c r="N546" s="43">
        <v>24200</v>
      </c>
      <c r="O546" s="43">
        <v>25200</v>
      </c>
      <c r="P546" s="43">
        <v>26400</v>
      </c>
      <c r="Q546" s="43">
        <v>27400</v>
      </c>
      <c r="R546" s="43">
        <v>28600</v>
      </c>
      <c r="S546" s="34">
        <v>1.4266555900163127</v>
      </c>
      <c r="T546" s="34">
        <v>1.4189244889496844</v>
      </c>
      <c r="U546" s="34">
        <v>1.4161588176117996</v>
      </c>
      <c r="V546" s="34">
        <v>1.414055297745022</v>
      </c>
      <c r="W546" s="34">
        <v>1.4117414258915668</v>
      </c>
      <c r="X546" s="34">
        <v>1.4099680204564369</v>
      </c>
      <c r="Y546" s="34">
        <v>1.4080036328975238</v>
      </c>
      <c r="Z546" s="29"/>
      <c r="AC546" s="29"/>
      <c r="AD546" s="29"/>
      <c r="AE546" s="29"/>
      <c r="AF546" s="29"/>
    </row>
    <row r="547" spans="1:32" x14ac:dyDescent="0.25">
      <c r="A547" s="31" t="s">
        <v>2849</v>
      </c>
      <c r="B547" s="31" t="s">
        <v>2850</v>
      </c>
      <c r="C547" s="33" t="s">
        <v>2</v>
      </c>
      <c r="D547" s="55">
        <v>1.4751041666666664</v>
      </c>
      <c r="E547" s="43">
        <v>620</v>
      </c>
      <c r="F547" s="43">
        <v>700</v>
      </c>
      <c r="G547" s="43">
        <v>730</v>
      </c>
      <c r="H547" s="43">
        <v>770</v>
      </c>
      <c r="I547" s="43">
        <v>800</v>
      </c>
      <c r="J547" s="43">
        <v>840</v>
      </c>
      <c r="K547" s="43">
        <v>870</v>
      </c>
      <c r="L547" s="43">
        <v>12400</v>
      </c>
      <c r="M547" s="43">
        <v>14000</v>
      </c>
      <c r="N547" s="43">
        <v>14600</v>
      </c>
      <c r="O547" s="43">
        <v>15400</v>
      </c>
      <c r="P547" s="43">
        <v>16000</v>
      </c>
      <c r="Q547" s="43">
        <v>16800</v>
      </c>
      <c r="R547" s="43">
        <v>17400</v>
      </c>
      <c r="S547" s="34">
        <v>2.5491922705016474</v>
      </c>
      <c r="T547" s="34">
        <v>2.5373691317407667</v>
      </c>
      <c r="U547" s="34">
        <v>2.533603543025829</v>
      </c>
      <c r="V547" s="34">
        <v>2.529039193068328</v>
      </c>
      <c r="W547" s="34">
        <v>2.5259154660661634</v>
      </c>
      <c r="X547" s="34">
        <v>2.5220975775079624</v>
      </c>
      <c r="Y547" s="34">
        <v>2.5194645509160996</v>
      </c>
      <c r="Z547" s="29"/>
      <c r="AC547" s="29"/>
      <c r="AD547" s="29"/>
      <c r="AE547" s="29"/>
      <c r="AF547" s="29"/>
    </row>
    <row r="548" spans="1:32" x14ac:dyDescent="0.25">
      <c r="A548" s="31" t="s">
        <v>2851</v>
      </c>
      <c r="B548" s="31" t="s">
        <v>2852</v>
      </c>
      <c r="C548" s="33" t="s">
        <v>2</v>
      </c>
      <c r="D548" s="55">
        <v>4.7</v>
      </c>
      <c r="E548" s="43">
        <v>190</v>
      </c>
      <c r="F548" s="43">
        <v>220</v>
      </c>
      <c r="G548" s="43">
        <v>230</v>
      </c>
      <c r="H548" s="43">
        <v>240</v>
      </c>
      <c r="I548" s="43">
        <v>250</v>
      </c>
      <c r="J548" s="43">
        <v>260</v>
      </c>
      <c r="K548" s="43">
        <v>270</v>
      </c>
      <c r="L548" s="43">
        <v>3800</v>
      </c>
      <c r="M548" s="43">
        <v>4400</v>
      </c>
      <c r="N548" s="43">
        <v>4600</v>
      </c>
      <c r="O548" s="43">
        <v>4800</v>
      </c>
      <c r="P548" s="43">
        <v>5000</v>
      </c>
      <c r="Q548" s="43">
        <v>5200</v>
      </c>
      <c r="R548" s="43">
        <v>5400</v>
      </c>
      <c r="S548" s="34">
        <v>8.2890949801362908</v>
      </c>
      <c r="T548" s="34">
        <v>8.2430611085254455</v>
      </c>
      <c r="U548" s="34">
        <v>8.2303851148934726</v>
      </c>
      <c r="V548" s="34">
        <v>8.218765454064167</v>
      </c>
      <c r="W548" s="34">
        <v>8.2080753661012036</v>
      </c>
      <c r="X548" s="34">
        <v>8.1982075925969298</v>
      </c>
      <c r="Y548" s="34">
        <v>8.1890707652781565</v>
      </c>
      <c r="Z548" s="29"/>
      <c r="AC548" s="29"/>
      <c r="AD548" s="29"/>
      <c r="AE548" s="29"/>
      <c r="AF548" s="29"/>
    </row>
    <row r="549" spans="1:32" x14ac:dyDescent="0.25">
      <c r="A549" s="31" t="s">
        <v>2259</v>
      </c>
      <c r="B549" s="31" t="s">
        <v>2853</v>
      </c>
      <c r="C549" s="33" t="s">
        <v>2</v>
      </c>
      <c r="D549" s="55">
        <v>2.9068229166666666</v>
      </c>
      <c r="E549" s="43">
        <v>310</v>
      </c>
      <c r="F549" s="43">
        <v>350</v>
      </c>
      <c r="G549" s="43">
        <v>370</v>
      </c>
      <c r="H549" s="43">
        <v>390</v>
      </c>
      <c r="I549" s="43">
        <v>400</v>
      </c>
      <c r="J549" s="43">
        <v>420</v>
      </c>
      <c r="K549" s="43">
        <v>440</v>
      </c>
      <c r="L549" s="43">
        <v>6200</v>
      </c>
      <c r="M549" s="43">
        <v>7000</v>
      </c>
      <c r="N549" s="43">
        <v>7400</v>
      </c>
      <c r="O549" s="43">
        <v>7800</v>
      </c>
      <c r="P549" s="43">
        <v>8000</v>
      </c>
      <c r="Q549" s="43">
        <v>8400</v>
      </c>
      <c r="R549" s="43">
        <v>8800</v>
      </c>
      <c r="S549" s="34">
        <v>4.1270070194649708</v>
      </c>
      <c r="T549" s="34">
        <v>4.1033607419432103</v>
      </c>
      <c r="U549" s="34">
        <v>4.0934548689273376</v>
      </c>
      <c r="V549" s="34">
        <v>4.08456498288745</v>
      </c>
      <c r="W549" s="34">
        <v>4.0804534105940036</v>
      </c>
      <c r="X549" s="34">
        <v>4.0728176334776007</v>
      </c>
      <c r="Y549" s="34">
        <v>4.065876017917236</v>
      </c>
      <c r="Z549" s="29"/>
      <c r="AC549" s="29"/>
      <c r="AD549" s="29"/>
      <c r="AE549" s="29"/>
      <c r="AF549" s="29"/>
    </row>
    <row r="550" spans="1:32" x14ac:dyDescent="0.25">
      <c r="A550" s="31" t="s">
        <v>1672</v>
      </c>
      <c r="B550" s="31" t="s">
        <v>1673</v>
      </c>
      <c r="C550" s="33" t="s">
        <v>2</v>
      </c>
      <c r="D550" s="55">
        <v>3.6</v>
      </c>
      <c r="E550" s="43">
        <v>250</v>
      </c>
      <c r="F550" s="43">
        <v>280</v>
      </c>
      <c r="G550" s="43">
        <v>300</v>
      </c>
      <c r="H550" s="43">
        <v>300</v>
      </c>
      <c r="I550" s="43">
        <v>330</v>
      </c>
      <c r="J550" s="43">
        <v>340</v>
      </c>
      <c r="K550" s="43">
        <v>350</v>
      </c>
      <c r="L550" s="43">
        <v>5000</v>
      </c>
      <c r="M550" s="43">
        <v>5600</v>
      </c>
      <c r="N550" s="43">
        <v>6000</v>
      </c>
      <c r="O550" s="43">
        <v>6000</v>
      </c>
      <c r="P550" s="43">
        <v>6600</v>
      </c>
      <c r="Q550" s="43">
        <v>6800</v>
      </c>
      <c r="R550" s="43">
        <v>7000</v>
      </c>
      <c r="S550" s="34">
        <v>3.9306341295325669</v>
      </c>
      <c r="T550" s="34">
        <v>3.9031453319135192</v>
      </c>
      <c r="U550" s="34">
        <v>3.8878737776807144</v>
      </c>
      <c r="V550" s="34">
        <v>3.8878737776807144</v>
      </c>
      <c r="W550" s="34">
        <v>3.8684372541116914</v>
      </c>
      <c r="X550" s="34">
        <v>3.8627206295325665</v>
      </c>
      <c r="Y550" s="34">
        <v>3.8573306692151061</v>
      </c>
      <c r="Z550" s="29"/>
      <c r="AC550" s="29"/>
      <c r="AD550" s="29"/>
      <c r="AE550" s="29"/>
      <c r="AF550" s="29"/>
    </row>
    <row r="551" spans="1:32" x14ac:dyDescent="0.25">
      <c r="A551" s="31" t="s">
        <v>2854</v>
      </c>
      <c r="B551" s="31" t="s">
        <v>2855</v>
      </c>
      <c r="C551" s="33" t="s">
        <v>2</v>
      </c>
      <c r="D551" s="55">
        <v>2.21875</v>
      </c>
      <c r="E551" s="43">
        <v>410</v>
      </c>
      <c r="F551" s="43">
        <v>460</v>
      </c>
      <c r="G551" s="43">
        <v>490</v>
      </c>
      <c r="H551" s="43">
        <v>510</v>
      </c>
      <c r="I551" s="43">
        <v>530</v>
      </c>
      <c r="J551" s="43">
        <v>550</v>
      </c>
      <c r="K551" s="43">
        <v>580</v>
      </c>
      <c r="L551" s="43">
        <v>8200</v>
      </c>
      <c r="M551" s="43">
        <v>9200</v>
      </c>
      <c r="N551" s="43">
        <v>9800</v>
      </c>
      <c r="O551" s="43">
        <v>10200</v>
      </c>
      <c r="P551" s="43">
        <v>10600</v>
      </c>
      <c r="Q551" s="43">
        <v>11000</v>
      </c>
      <c r="R551" s="43">
        <v>11600</v>
      </c>
      <c r="S551" s="34">
        <v>3.139524845850783</v>
      </c>
      <c r="T551" s="34">
        <v>3.1225204641493569</v>
      </c>
      <c r="U551" s="34">
        <v>3.1139835704788452</v>
      </c>
      <c r="V551" s="34">
        <v>3.108850274938407</v>
      </c>
      <c r="W551" s="34">
        <v>3.1041043979293224</v>
      </c>
      <c r="X551" s="34">
        <v>3.0997036756118077</v>
      </c>
      <c r="Y551" s="34">
        <v>3.0936716510559035</v>
      </c>
      <c r="Z551" s="29"/>
      <c r="AC551" s="29"/>
      <c r="AD551" s="29"/>
      <c r="AE551" s="29"/>
      <c r="AF551" s="29"/>
    </row>
    <row r="552" spans="1:32" x14ac:dyDescent="0.25">
      <c r="A552" s="31" t="s">
        <v>2856</v>
      </c>
      <c r="B552" s="31" t="s">
        <v>2857</v>
      </c>
      <c r="C552" s="33" t="s">
        <v>2</v>
      </c>
      <c r="D552" s="55">
        <v>1.4</v>
      </c>
      <c r="E552" s="43">
        <v>650</v>
      </c>
      <c r="F552" s="43">
        <v>740</v>
      </c>
      <c r="G552" s="43">
        <v>770</v>
      </c>
      <c r="H552" s="43">
        <v>810</v>
      </c>
      <c r="I552" s="43">
        <v>850</v>
      </c>
      <c r="J552" s="43">
        <v>880</v>
      </c>
      <c r="K552" s="43">
        <v>920</v>
      </c>
      <c r="L552" s="43">
        <v>13000</v>
      </c>
      <c r="M552" s="43">
        <v>14800</v>
      </c>
      <c r="N552" s="43">
        <v>15400</v>
      </c>
      <c r="O552" s="43">
        <v>16200</v>
      </c>
      <c r="P552" s="43">
        <v>17000</v>
      </c>
      <c r="Q552" s="43">
        <v>17600</v>
      </c>
      <c r="R552" s="43">
        <v>18400</v>
      </c>
      <c r="S552" s="34">
        <v>2.3685444095343411</v>
      </c>
      <c r="T552" s="34">
        <v>2.3565430633804949</v>
      </c>
      <c r="U552" s="34">
        <v>2.3531660612159926</v>
      </c>
      <c r="V552" s="34">
        <v>2.3490525112542948</v>
      </c>
      <c r="W552" s="34">
        <v>2.3453261189360504</v>
      </c>
      <c r="X552" s="34">
        <v>2.3427536378754446</v>
      </c>
      <c r="Y552" s="34">
        <v>2.3395846394674518</v>
      </c>
      <c r="Z552" s="29"/>
      <c r="AC552" s="29"/>
      <c r="AD552" s="29"/>
      <c r="AE552" s="29"/>
      <c r="AF552" s="29"/>
    </row>
    <row r="553" spans="1:32" x14ac:dyDescent="0.25">
      <c r="A553" s="31" t="s">
        <v>2840</v>
      </c>
      <c r="B553" s="31" t="s">
        <v>2858</v>
      </c>
      <c r="C553" s="33" t="s">
        <v>2</v>
      </c>
      <c r="D553" s="55">
        <v>2.5192465277777774</v>
      </c>
      <c r="E553" s="43">
        <v>360</v>
      </c>
      <c r="F553" s="43">
        <v>410</v>
      </c>
      <c r="G553" s="43">
        <v>430</v>
      </c>
      <c r="H553" s="43">
        <v>450</v>
      </c>
      <c r="I553" s="43">
        <v>470</v>
      </c>
      <c r="J553" s="43">
        <v>490</v>
      </c>
      <c r="K553" s="43">
        <v>510</v>
      </c>
      <c r="L553" s="43">
        <v>7200</v>
      </c>
      <c r="M553" s="43">
        <v>8200</v>
      </c>
      <c r="N553" s="43">
        <v>8600</v>
      </c>
      <c r="O553" s="43">
        <v>9000</v>
      </c>
      <c r="P553" s="43">
        <v>9400</v>
      </c>
      <c r="Q553" s="43">
        <v>9800</v>
      </c>
      <c r="R553" s="43">
        <v>10200</v>
      </c>
      <c r="S553" s="34">
        <v>3.6984539394945184</v>
      </c>
      <c r="T553" s="34">
        <v>3.6767261184315854</v>
      </c>
      <c r="U553" s="34">
        <v>3.6694498248663243</v>
      </c>
      <c r="V553" s="34">
        <v>3.6628203129513088</v>
      </c>
      <c r="W553" s="34">
        <v>3.6567550148162939</v>
      </c>
      <c r="X553" s="34">
        <v>3.6511848430596476</v>
      </c>
      <c r="Y553" s="34">
        <v>3.6460515475192099</v>
      </c>
      <c r="Z553" s="29"/>
      <c r="AC553" s="29"/>
      <c r="AD553" s="29"/>
      <c r="AE553" s="29"/>
      <c r="AF553" s="29"/>
    </row>
    <row r="554" spans="1:32" x14ac:dyDescent="0.25">
      <c r="A554" s="31" t="s">
        <v>2066</v>
      </c>
      <c r="B554" s="31" t="s">
        <v>2859</v>
      </c>
      <c r="C554" s="33" t="s">
        <v>2</v>
      </c>
      <c r="D554" s="55">
        <v>1.5184895833333334</v>
      </c>
      <c r="E554" s="43">
        <v>600</v>
      </c>
      <c r="F554" s="43">
        <v>680</v>
      </c>
      <c r="G554" s="43">
        <v>710</v>
      </c>
      <c r="H554" s="43">
        <v>750</v>
      </c>
      <c r="I554" s="43">
        <v>780</v>
      </c>
      <c r="J554" s="43">
        <v>810</v>
      </c>
      <c r="K554" s="43">
        <v>840</v>
      </c>
      <c r="L554" s="43">
        <v>12000</v>
      </c>
      <c r="M554" s="43">
        <v>13600</v>
      </c>
      <c r="N554" s="43">
        <v>14200</v>
      </c>
      <c r="O554" s="43">
        <v>15000</v>
      </c>
      <c r="P554" s="43">
        <v>15600</v>
      </c>
      <c r="Q554" s="43">
        <v>16200</v>
      </c>
      <c r="R554" s="43">
        <v>16800</v>
      </c>
      <c r="S554" s="34">
        <v>2.4104991333177659</v>
      </c>
      <c r="T554" s="34">
        <v>2.3979225592436921</v>
      </c>
      <c r="U554" s="34">
        <v>2.3939370252061334</v>
      </c>
      <c r="V554" s="34">
        <v>2.3891189573918399</v>
      </c>
      <c r="W554" s="34">
        <v>2.3858296995570822</v>
      </c>
      <c r="X554" s="34">
        <v>2.3827840904508251</v>
      </c>
      <c r="Y554" s="34">
        <v>2.3799560248521576</v>
      </c>
      <c r="Z554" s="29"/>
      <c r="AC554" s="29"/>
      <c r="AD554" s="29"/>
      <c r="AE554" s="29"/>
      <c r="AF554" s="29"/>
    </row>
    <row r="555" spans="1:32" x14ac:dyDescent="0.25">
      <c r="A555" s="31" t="s">
        <v>2860</v>
      </c>
      <c r="B555" s="31" t="s">
        <v>1140</v>
      </c>
      <c r="C555" s="33" t="s">
        <v>2</v>
      </c>
      <c r="D555" s="55">
        <v>0.79</v>
      </c>
      <c r="E555" s="43">
        <v>560</v>
      </c>
      <c r="F555" s="43">
        <v>630</v>
      </c>
      <c r="G555" s="43">
        <v>650</v>
      </c>
      <c r="H555" s="43">
        <v>650</v>
      </c>
      <c r="I555" s="43">
        <v>650</v>
      </c>
      <c r="J555" s="43">
        <v>650</v>
      </c>
      <c r="K555" s="43">
        <v>650</v>
      </c>
      <c r="L555" s="43">
        <v>22400</v>
      </c>
      <c r="M555" s="43">
        <v>25200</v>
      </c>
      <c r="N555" s="43">
        <v>26000</v>
      </c>
      <c r="O555" s="43">
        <v>26000</v>
      </c>
      <c r="P555" s="43">
        <v>26000</v>
      </c>
      <c r="Q555" s="43">
        <v>26000</v>
      </c>
      <c r="R555" s="43">
        <v>26000</v>
      </c>
      <c r="S555" s="34">
        <v>1.2851822948431797</v>
      </c>
      <c r="T555" s="34">
        <v>1.2788191472461781</v>
      </c>
      <c r="U555" s="34">
        <v>1.2772528339915317</v>
      </c>
      <c r="V555" s="34">
        <v>1.2772528339915317</v>
      </c>
      <c r="W555" s="34">
        <v>1.2772528339915317</v>
      </c>
      <c r="X555" s="34">
        <v>1.2772528339915317</v>
      </c>
      <c r="Y555" s="34">
        <v>1.2772528339915317</v>
      </c>
      <c r="Z555" s="29"/>
      <c r="AC555" s="29"/>
      <c r="AD555" s="29"/>
      <c r="AE555" s="29"/>
      <c r="AF555" s="29"/>
    </row>
    <row r="556" spans="1:32" x14ac:dyDescent="0.25">
      <c r="A556" s="31" t="s">
        <v>2861</v>
      </c>
      <c r="B556" s="31" t="s">
        <v>2862</v>
      </c>
      <c r="C556" s="33" t="s">
        <v>2</v>
      </c>
      <c r="D556" s="55">
        <v>0.96</v>
      </c>
      <c r="E556" s="43">
        <v>470</v>
      </c>
      <c r="F556" s="43">
        <v>540</v>
      </c>
      <c r="G556" s="43">
        <v>540</v>
      </c>
      <c r="H556" s="43">
        <v>540</v>
      </c>
      <c r="I556" s="43">
        <v>540</v>
      </c>
      <c r="J556" s="43">
        <v>540</v>
      </c>
      <c r="K556" s="43">
        <v>540</v>
      </c>
      <c r="L556" s="43">
        <v>18800</v>
      </c>
      <c r="M556" s="43">
        <v>21600</v>
      </c>
      <c r="N556" s="43">
        <v>21600</v>
      </c>
      <c r="O556" s="43">
        <v>21600</v>
      </c>
      <c r="P556" s="43">
        <v>21600</v>
      </c>
      <c r="Q556" s="43">
        <v>21600</v>
      </c>
      <c r="R556" s="43">
        <v>21600</v>
      </c>
      <c r="S556" s="34">
        <v>1.409256939333412</v>
      </c>
      <c r="T556" s="34">
        <v>1.4004117128865161</v>
      </c>
      <c r="U556" s="34">
        <v>1.4004117128865161</v>
      </c>
      <c r="V556" s="34">
        <v>1.4004117128865161</v>
      </c>
      <c r="W556" s="34">
        <v>1.4004117128865161</v>
      </c>
      <c r="X556" s="34">
        <v>1.4004117128865161</v>
      </c>
      <c r="Y556" s="34">
        <v>1.4004117128865161</v>
      </c>
      <c r="Z556" s="29"/>
      <c r="AC556" s="29"/>
      <c r="AD556" s="29"/>
      <c r="AE556" s="29"/>
      <c r="AF556" s="29"/>
    </row>
    <row r="557" spans="1:32" x14ac:dyDescent="0.25">
      <c r="A557" s="31" t="s">
        <v>2863</v>
      </c>
      <c r="B557" s="31" t="s">
        <v>2864</v>
      </c>
      <c r="C557" s="33" t="s">
        <v>2</v>
      </c>
      <c r="D557" s="55">
        <v>0.91</v>
      </c>
      <c r="E557" s="43">
        <v>505</v>
      </c>
      <c r="F557" s="43">
        <v>572.5</v>
      </c>
      <c r="G557" s="43">
        <v>600</v>
      </c>
      <c r="H557" s="43">
        <v>625</v>
      </c>
      <c r="I557" s="43">
        <v>650</v>
      </c>
      <c r="J557" s="43">
        <v>650</v>
      </c>
      <c r="K557" s="43">
        <v>650</v>
      </c>
      <c r="L557" s="43">
        <v>20200</v>
      </c>
      <c r="M557" s="43">
        <v>22900</v>
      </c>
      <c r="N557" s="43">
        <v>24000</v>
      </c>
      <c r="O557" s="43">
        <v>25000</v>
      </c>
      <c r="P557" s="43">
        <v>26000</v>
      </c>
      <c r="Q557" s="43">
        <v>26000</v>
      </c>
      <c r="R557" s="43">
        <v>26000</v>
      </c>
      <c r="S557" s="34">
        <v>1.7820094273218587</v>
      </c>
      <c r="T557" s="34">
        <v>1.7745218824647528</v>
      </c>
      <c r="U557" s="34">
        <v>1.7719543940893685</v>
      </c>
      <c r="V557" s="34">
        <v>1.769816376496776</v>
      </c>
      <c r="W557" s="34">
        <v>1.7678428217959212</v>
      </c>
      <c r="X557" s="34">
        <v>1.7678428217959212</v>
      </c>
      <c r="Y557" s="34">
        <v>1.7678428217959212</v>
      </c>
      <c r="Z557" s="29"/>
      <c r="AC557" s="29"/>
      <c r="AD557" s="29"/>
      <c r="AE557" s="29"/>
      <c r="AF557" s="29"/>
    </row>
    <row r="558" spans="1:32" x14ac:dyDescent="0.25">
      <c r="A558" s="31" t="s">
        <v>2865</v>
      </c>
      <c r="B558" s="31" t="s">
        <v>2866</v>
      </c>
      <c r="C558" s="33" t="s">
        <v>2</v>
      </c>
      <c r="D558" s="55">
        <v>1.4850000000000001</v>
      </c>
      <c r="E558" s="43">
        <v>610</v>
      </c>
      <c r="F558" s="43">
        <v>700</v>
      </c>
      <c r="G558" s="43">
        <v>730</v>
      </c>
      <c r="H558" s="43">
        <v>760</v>
      </c>
      <c r="I558" s="43">
        <v>800</v>
      </c>
      <c r="J558" s="43">
        <v>830</v>
      </c>
      <c r="K558" s="43">
        <v>860</v>
      </c>
      <c r="L558" s="43">
        <v>12200</v>
      </c>
      <c r="M558" s="43">
        <v>14000</v>
      </c>
      <c r="N558" s="43">
        <v>14600</v>
      </c>
      <c r="O558" s="43">
        <v>15200</v>
      </c>
      <c r="P558" s="43">
        <v>16000</v>
      </c>
      <c r="Q558" s="43">
        <v>16600</v>
      </c>
      <c r="R558" s="43">
        <v>17200</v>
      </c>
      <c r="S558" s="34">
        <v>2.5732539106625407</v>
      </c>
      <c r="T558" s="34">
        <v>2.5597348298662874</v>
      </c>
      <c r="U558" s="34">
        <v>2.5559692411513493</v>
      </c>
      <c r="V558" s="34">
        <v>2.552500935756012</v>
      </c>
      <c r="W558" s="34">
        <v>2.5482811641916845</v>
      </c>
      <c r="X558" s="34">
        <v>2.5453832487800381</v>
      </c>
      <c r="Y558" s="34">
        <v>2.54268751351339</v>
      </c>
      <c r="Z558" s="29"/>
      <c r="AC558" s="29"/>
      <c r="AD558" s="29"/>
      <c r="AE558" s="29"/>
      <c r="AF558" s="29"/>
    </row>
    <row r="559" spans="1:32" x14ac:dyDescent="0.25">
      <c r="A559" s="31" t="s">
        <v>2865</v>
      </c>
      <c r="B559" s="31" t="s">
        <v>2867</v>
      </c>
      <c r="C559" s="33" t="s">
        <v>2</v>
      </c>
      <c r="D559" s="55">
        <v>1.4850000000000001</v>
      </c>
      <c r="E559" s="43">
        <v>610</v>
      </c>
      <c r="F559" s="43">
        <v>700</v>
      </c>
      <c r="G559" s="43">
        <v>730</v>
      </c>
      <c r="H559" s="43">
        <v>760</v>
      </c>
      <c r="I559" s="43">
        <v>800</v>
      </c>
      <c r="J559" s="43">
        <v>830</v>
      </c>
      <c r="K559" s="43">
        <v>860</v>
      </c>
      <c r="L559" s="43">
        <v>12200</v>
      </c>
      <c r="M559" s="43">
        <v>14000</v>
      </c>
      <c r="N559" s="43">
        <v>14600</v>
      </c>
      <c r="O559" s="43">
        <v>15200</v>
      </c>
      <c r="P559" s="43">
        <v>16000</v>
      </c>
      <c r="Q559" s="43">
        <v>16600</v>
      </c>
      <c r="R559" s="43">
        <v>17200</v>
      </c>
      <c r="S559" s="34">
        <v>2.5685055773292067</v>
      </c>
      <c r="T559" s="34">
        <v>2.5549864965329538</v>
      </c>
      <c r="U559" s="34">
        <v>2.5512209078180161</v>
      </c>
      <c r="V559" s="34">
        <v>2.5477526024226789</v>
      </c>
      <c r="W559" s="34">
        <v>2.5435328308583505</v>
      </c>
      <c r="X559" s="34">
        <v>2.5406349154467045</v>
      </c>
      <c r="Y559" s="34">
        <v>2.5379391801800564</v>
      </c>
      <c r="Z559" s="29"/>
      <c r="AC559" s="29"/>
      <c r="AD559" s="29"/>
      <c r="AE559" s="29"/>
      <c r="AF559" s="29"/>
    </row>
    <row r="560" spans="1:32" x14ac:dyDescent="0.25">
      <c r="A560" s="31" t="s">
        <v>2868</v>
      </c>
      <c r="B560" s="31" t="s">
        <v>2869</v>
      </c>
      <c r="C560" s="33" t="s">
        <v>2</v>
      </c>
      <c r="D560" s="55">
        <v>2.2222222222222228</v>
      </c>
      <c r="E560" s="43">
        <v>410</v>
      </c>
      <c r="F560" s="43">
        <v>460</v>
      </c>
      <c r="G560" s="43">
        <v>490</v>
      </c>
      <c r="H560" s="43">
        <v>510</v>
      </c>
      <c r="I560" s="43">
        <v>530</v>
      </c>
      <c r="J560" s="43">
        <v>550</v>
      </c>
      <c r="K560" s="43">
        <v>580</v>
      </c>
      <c r="L560" s="43">
        <v>8200</v>
      </c>
      <c r="M560" s="43">
        <v>9200</v>
      </c>
      <c r="N560" s="43">
        <v>9800</v>
      </c>
      <c r="O560" s="43">
        <v>10200</v>
      </c>
      <c r="P560" s="43">
        <v>10600</v>
      </c>
      <c r="Q560" s="43">
        <v>11000</v>
      </c>
      <c r="R560" s="43">
        <v>11600</v>
      </c>
      <c r="S560" s="34">
        <v>3.4628817703358949</v>
      </c>
      <c r="T560" s="34">
        <v>3.4458773886344689</v>
      </c>
      <c r="U560" s="34">
        <v>3.4373404949639572</v>
      </c>
      <c r="V560" s="34">
        <v>3.4322071994235186</v>
      </c>
      <c r="W560" s="34">
        <v>3.4274613224144344</v>
      </c>
      <c r="X560" s="34">
        <v>3.4230606000969197</v>
      </c>
      <c r="Y560" s="34">
        <v>3.4170285755410155</v>
      </c>
      <c r="Z560" s="29"/>
      <c r="AC560" s="29"/>
      <c r="AD560" s="29"/>
      <c r="AE560" s="29"/>
      <c r="AF560" s="29"/>
    </row>
    <row r="561" spans="1:32" x14ac:dyDescent="0.25">
      <c r="A561" s="31" t="s">
        <v>2870</v>
      </c>
      <c r="B561" s="31" t="s">
        <v>2871</v>
      </c>
      <c r="C561" s="33" t="s">
        <v>2</v>
      </c>
      <c r="D561" s="55">
        <v>1.6000000000000003</v>
      </c>
      <c r="E561" s="43">
        <v>570</v>
      </c>
      <c r="F561" s="43">
        <v>650</v>
      </c>
      <c r="G561" s="43">
        <v>680</v>
      </c>
      <c r="H561" s="43">
        <v>710</v>
      </c>
      <c r="I561" s="43">
        <v>740</v>
      </c>
      <c r="J561" s="43">
        <v>770</v>
      </c>
      <c r="K561" s="43">
        <v>800</v>
      </c>
      <c r="L561" s="43">
        <v>11400</v>
      </c>
      <c r="M561" s="43">
        <v>13000</v>
      </c>
      <c r="N561" s="43">
        <v>13600</v>
      </c>
      <c r="O561" s="43">
        <v>14200</v>
      </c>
      <c r="P561" s="43">
        <v>14800</v>
      </c>
      <c r="Q561" s="43">
        <v>15400</v>
      </c>
      <c r="R561" s="43">
        <v>16000</v>
      </c>
      <c r="S561" s="34">
        <v>3.0116023539621186</v>
      </c>
      <c r="T561" s="34">
        <v>2.9977528472894543</v>
      </c>
      <c r="U561" s="34">
        <v>2.9933994178022751</v>
      </c>
      <c r="V561" s="34">
        <v>2.9894138837647164</v>
      </c>
      <c r="W561" s="34">
        <v>2.9857515011356082</v>
      </c>
      <c r="X561" s="34">
        <v>2.9823744989711058</v>
      </c>
      <c r="Y561" s="34">
        <v>2.9792507719689416</v>
      </c>
      <c r="Z561" s="29"/>
      <c r="AC561" s="29"/>
      <c r="AD561" s="29"/>
      <c r="AE561" s="29"/>
      <c r="AF561" s="29"/>
    </row>
    <row r="562" spans="1:32" x14ac:dyDescent="0.25">
      <c r="A562" s="31" t="s">
        <v>2872</v>
      </c>
      <c r="B562" s="31" t="s">
        <v>2873</v>
      </c>
      <c r="C562" s="33" t="s">
        <v>2</v>
      </c>
      <c r="D562" s="55">
        <v>1.3333333333333335</v>
      </c>
      <c r="E562" s="43">
        <v>680</v>
      </c>
      <c r="F562" s="43">
        <v>780</v>
      </c>
      <c r="G562" s="43">
        <v>810</v>
      </c>
      <c r="H562" s="43">
        <v>850</v>
      </c>
      <c r="I562" s="43">
        <v>890</v>
      </c>
      <c r="J562" s="43">
        <v>930</v>
      </c>
      <c r="K562" s="43">
        <v>960</v>
      </c>
      <c r="L562" s="43">
        <v>13600</v>
      </c>
      <c r="M562" s="43">
        <v>15600</v>
      </c>
      <c r="N562" s="43">
        <v>16200</v>
      </c>
      <c r="O562" s="43">
        <v>17000</v>
      </c>
      <c r="P562" s="43">
        <v>17800</v>
      </c>
      <c r="Q562" s="43">
        <v>18600</v>
      </c>
      <c r="R562" s="43">
        <v>19200</v>
      </c>
      <c r="S562" s="34">
        <v>2.629275776884672</v>
      </c>
      <c r="T562" s="34">
        <v>2.6171829171980621</v>
      </c>
      <c r="U562" s="34">
        <v>2.6141373080918049</v>
      </c>
      <c r="V562" s="34">
        <v>2.6104109157735609</v>
      </c>
      <c r="W562" s="34">
        <v>2.6070194800681925</v>
      </c>
      <c r="X562" s="34">
        <v>2.6039197807675869</v>
      </c>
      <c r="Y562" s="34">
        <v>2.601764521097635</v>
      </c>
      <c r="Z562" s="29"/>
      <c r="AC562" s="29"/>
      <c r="AD562" s="29"/>
      <c r="AE562" s="29"/>
      <c r="AF562" s="29"/>
    </row>
    <row r="563" spans="1:32" x14ac:dyDescent="0.25">
      <c r="A563" s="31" t="s">
        <v>2874</v>
      </c>
      <c r="B563" s="31" t="s">
        <v>2875</v>
      </c>
      <c r="C563" s="33" t="s">
        <v>2</v>
      </c>
      <c r="D563" s="55">
        <v>2.2916666666666661</v>
      </c>
      <c r="E563" s="43">
        <v>390</v>
      </c>
      <c r="F563" s="43">
        <v>450</v>
      </c>
      <c r="G563" s="43">
        <v>470</v>
      </c>
      <c r="H563" s="43">
        <v>490</v>
      </c>
      <c r="I563" s="43">
        <v>510</v>
      </c>
      <c r="J563" s="43">
        <v>540</v>
      </c>
      <c r="K563" s="43">
        <v>560</v>
      </c>
      <c r="L563" s="43">
        <v>7800</v>
      </c>
      <c r="M563" s="43">
        <v>9000</v>
      </c>
      <c r="N563" s="43">
        <v>9400</v>
      </c>
      <c r="O563" s="43">
        <v>9800</v>
      </c>
      <c r="P563" s="43">
        <v>10200</v>
      </c>
      <c r="Q563" s="43">
        <v>10800</v>
      </c>
      <c r="R563" s="43">
        <v>11200</v>
      </c>
      <c r="S563" s="34">
        <v>3.4323209290935428</v>
      </c>
      <c r="T563" s="34">
        <v>3.410392543528491</v>
      </c>
      <c r="U563" s="34">
        <v>3.4043272453934765</v>
      </c>
      <c r="V563" s="34">
        <v>3.3987570736368302</v>
      </c>
      <c r="W563" s="34">
        <v>3.393623778096392</v>
      </c>
      <c r="X563" s="34">
        <v>3.3866367924996839</v>
      </c>
      <c r="Y563" s="34">
        <v>3.3823946941016829</v>
      </c>
      <c r="Z563" s="29"/>
      <c r="AC563" s="29"/>
      <c r="AD563" s="29"/>
      <c r="AE563" s="29"/>
      <c r="AF563" s="29"/>
    </row>
    <row r="564" spans="1:32" x14ac:dyDescent="0.25">
      <c r="A564" s="31" t="s">
        <v>2064</v>
      </c>
      <c r="B564" s="31" t="s">
        <v>2876</v>
      </c>
      <c r="C564" s="33" t="s">
        <v>2</v>
      </c>
      <c r="D564" s="55">
        <v>1.4808888888888889</v>
      </c>
      <c r="E564" s="43">
        <v>610</v>
      </c>
      <c r="F564" s="43">
        <v>700</v>
      </c>
      <c r="G564" s="43">
        <v>730</v>
      </c>
      <c r="H564" s="43">
        <v>760</v>
      </c>
      <c r="I564" s="43">
        <v>800</v>
      </c>
      <c r="J564" s="43">
        <v>830</v>
      </c>
      <c r="K564" s="43">
        <v>870</v>
      </c>
      <c r="L564" s="43">
        <v>12200</v>
      </c>
      <c r="M564" s="43">
        <v>14000</v>
      </c>
      <c r="N564" s="43">
        <v>14600</v>
      </c>
      <c r="O564" s="43">
        <v>15200</v>
      </c>
      <c r="P564" s="43">
        <v>16000</v>
      </c>
      <c r="Q564" s="43">
        <v>16600</v>
      </c>
      <c r="R564" s="43">
        <v>17400</v>
      </c>
      <c r="S564" s="34">
        <v>2.5748166878847627</v>
      </c>
      <c r="T564" s="34">
        <v>2.5612976070885098</v>
      </c>
      <c r="U564" s="34">
        <v>2.5575320183735721</v>
      </c>
      <c r="V564" s="34">
        <v>2.554063712978234</v>
      </c>
      <c r="W564" s="34">
        <v>2.5498439414139065</v>
      </c>
      <c r="X564" s="34">
        <v>2.5469460260022601</v>
      </c>
      <c r="Y564" s="34">
        <v>2.5433930262638427</v>
      </c>
      <c r="Z564" s="29"/>
      <c r="AC564" s="29"/>
      <c r="AD564" s="29"/>
      <c r="AE564" s="29"/>
      <c r="AF564" s="29"/>
    </row>
    <row r="565" spans="1:32" x14ac:dyDescent="0.25">
      <c r="A565" s="31" t="s">
        <v>1218</v>
      </c>
      <c r="B565" s="31" t="s">
        <v>2877</v>
      </c>
      <c r="C565" s="33" t="s">
        <v>2</v>
      </c>
      <c r="D565" s="55">
        <v>2.713034722222222</v>
      </c>
      <c r="E565" s="43">
        <v>330</v>
      </c>
      <c r="F565" s="43">
        <v>380</v>
      </c>
      <c r="G565" s="43">
        <v>400</v>
      </c>
      <c r="H565" s="43">
        <v>420</v>
      </c>
      <c r="I565" s="43">
        <v>430</v>
      </c>
      <c r="J565" s="43">
        <v>450</v>
      </c>
      <c r="K565" s="43">
        <v>470</v>
      </c>
      <c r="L565" s="43">
        <v>6600</v>
      </c>
      <c r="M565" s="43">
        <v>7600</v>
      </c>
      <c r="N565" s="43">
        <v>8000</v>
      </c>
      <c r="O565" s="43">
        <v>8400</v>
      </c>
      <c r="P565" s="43">
        <v>8600</v>
      </c>
      <c r="Q565" s="43">
        <v>9000</v>
      </c>
      <c r="R565" s="43">
        <v>9400</v>
      </c>
      <c r="S565" s="34">
        <v>3.6166433152005122</v>
      </c>
      <c r="T565" s="34">
        <v>3.5910689420833757</v>
      </c>
      <c r="U565" s="34">
        <v>3.5826293989547202</v>
      </c>
      <c r="V565" s="34">
        <v>3.5749936218383183</v>
      </c>
      <c r="W565" s="34">
        <v>3.5714420975981316</v>
      </c>
      <c r="X565" s="34">
        <v>3.5648125856831157</v>
      </c>
      <c r="Y565" s="34">
        <v>3.5587472875481017</v>
      </c>
      <c r="Z565" s="29"/>
      <c r="AC565" s="29"/>
      <c r="AD565" s="29"/>
      <c r="AE565" s="29"/>
      <c r="AF565" s="29"/>
    </row>
    <row r="566" spans="1:32" x14ac:dyDescent="0.25">
      <c r="A566" s="31" t="s">
        <v>1218</v>
      </c>
      <c r="B566" s="31" t="s">
        <v>2878</v>
      </c>
      <c r="C566" s="33" t="s">
        <v>2</v>
      </c>
      <c r="D566" s="55">
        <v>2.713034722222222</v>
      </c>
      <c r="E566" s="43">
        <v>330</v>
      </c>
      <c r="F566" s="43">
        <v>380</v>
      </c>
      <c r="G566" s="43">
        <v>400</v>
      </c>
      <c r="H566" s="43">
        <v>420</v>
      </c>
      <c r="I566" s="43">
        <v>430</v>
      </c>
      <c r="J566" s="43">
        <v>450</v>
      </c>
      <c r="K566" s="43">
        <v>470</v>
      </c>
      <c r="L566" s="43">
        <v>6600</v>
      </c>
      <c r="M566" s="43">
        <v>7600</v>
      </c>
      <c r="N566" s="43">
        <v>8000</v>
      </c>
      <c r="O566" s="43">
        <v>8400</v>
      </c>
      <c r="P566" s="43">
        <v>8600</v>
      </c>
      <c r="Q566" s="43">
        <v>9000</v>
      </c>
      <c r="R566" s="43">
        <v>9400</v>
      </c>
      <c r="S566" s="34">
        <v>3.634454425447426</v>
      </c>
      <c r="T566" s="34">
        <v>3.60888005233029</v>
      </c>
      <c r="U566" s="34">
        <v>3.6004405092016341</v>
      </c>
      <c r="V566" s="34">
        <v>3.5928047320852321</v>
      </c>
      <c r="W566" s="34">
        <v>3.5892532078450454</v>
      </c>
      <c r="X566" s="34">
        <v>3.5826236959300299</v>
      </c>
      <c r="Y566" s="34">
        <v>3.5765583977950155</v>
      </c>
      <c r="Z566" s="29"/>
      <c r="AC566" s="29"/>
      <c r="AD566" s="29"/>
      <c r="AE566" s="29"/>
      <c r="AF566" s="29"/>
    </row>
    <row r="567" spans="1:32" x14ac:dyDescent="0.25">
      <c r="A567" s="31" t="s">
        <v>2879</v>
      </c>
      <c r="B567" s="31" t="s">
        <v>2880</v>
      </c>
      <c r="C567" s="33" t="s">
        <v>2</v>
      </c>
      <c r="D567" s="55">
        <v>1.179828125</v>
      </c>
      <c r="E567" s="43">
        <v>770</v>
      </c>
      <c r="F567" s="43">
        <v>880</v>
      </c>
      <c r="G567" s="43">
        <v>920</v>
      </c>
      <c r="H567" s="43">
        <v>960</v>
      </c>
      <c r="I567" s="43">
        <v>1000</v>
      </c>
      <c r="J567" s="43">
        <v>1050</v>
      </c>
      <c r="K567" s="43">
        <v>1090</v>
      </c>
      <c r="L567" s="43">
        <v>15400</v>
      </c>
      <c r="M567" s="43">
        <v>17600</v>
      </c>
      <c r="N567" s="43">
        <v>18400</v>
      </c>
      <c r="O567" s="43">
        <v>19200</v>
      </c>
      <c r="P567" s="43">
        <v>20000</v>
      </c>
      <c r="Q567" s="43">
        <v>21000</v>
      </c>
      <c r="R567" s="43">
        <v>21800</v>
      </c>
      <c r="S567" s="34">
        <v>1.9950818707869176</v>
      </c>
      <c r="T567" s="34">
        <v>1.9846694474463697</v>
      </c>
      <c r="U567" s="34">
        <v>1.9815004490383765</v>
      </c>
      <c r="V567" s="34">
        <v>1.9785955338310497</v>
      </c>
      <c r="W567" s="34">
        <v>1.9759230118403091</v>
      </c>
      <c r="X567" s="34">
        <v>1.972868700993748</v>
      </c>
      <c r="Y567" s="34">
        <v>1.9706270049595751</v>
      </c>
      <c r="Z567" s="29"/>
      <c r="AC567" s="29"/>
      <c r="AD567" s="29"/>
      <c r="AE567" s="29"/>
      <c r="AF567" s="29"/>
    </row>
    <row r="568" spans="1:32" x14ac:dyDescent="0.25">
      <c r="A568" s="31" t="s">
        <v>2881</v>
      </c>
      <c r="B568" s="31" t="s">
        <v>2882</v>
      </c>
      <c r="C568" s="33" t="s">
        <v>2</v>
      </c>
      <c r="D568" s="55">
        <v>1.35</v>
      </c>
      <c r="E568" s="43">
        <v>670</v>
      </c>
      <c r="F568" s="43">
        <v>770</v>
      </c>
      <c r="G568" s="43">
        <v>800</v>
      </c>
      <c r="H568" s="43">
        <v>840</v>
      </c>
      <c r="I568" s="43">
        <v>880</v>
      </c>
      <c r="J568" s="43">
        <v>910</v>
      </c>
      <c r="K568" s="43">
        <v>950</v>
      </c>
      <c r="L568" s="43">
        <v>13400</v>
      </c>
      <c r="M568" s="43">
        <v>15400</v>
      </c>
      <c r="N568" s="43">
        <v>16000</v>
      </c>
      <c r="O568" s="43">
        <v>16800</v>
      </c>
      <c r="P568" s="43">
        <v>17600</v>
      </c>
      <c r="Q568" s="43">
        <v>18200</v>
      </c>
      <c r="R568" s="43">
        <v>19000</v>
      </c>
      <c r="S568" s="34">
        <v>2.4164206284103642</v>
      </c>
      <c r="T568" s="34">
        <v>2.4039878841231421</v>
      </c>
      <c r="U568" s="34">
        <v>2.4008641571209774</v>
      </c>
      <c r="V568" s="34">
        <v>2.3970462685627765</v>
      </c>
      <c r="W568" s="34">
        <v>2.3935754607825936</v>
      </c>
      <c r="X568" s="34">
        <v>2.3911725938578519</v>
      </c>
      <c r="Y568" s="34">
        <v>2.3882048424279949</v>
      </c>
      <c r="Z568" s="29"/>
      <c r="AC568" s="29"/>
      <c r="AD568" s="29"/>
      <c r="AE568" s="29"/>
      <c r="AF568" s="29"/>
    </row>
    <row r="569" spans="1:32" x14ac:dyDescent="0.25">
      <c r="A569" s="31" t="s">
        <v>2883</v>
      </c>
      <c r="B569" s="31" t="s">
        <v>2884</v>
      </c>
      <c r="C569" s="33" t="s">
        <v>2</v>
      </c>
      <c r="D569" s="55">
        <v>1.1200000000000001</v>
      </c>
      <c r="E569" s="43">
        <v>400</v>
      </c>
      <c r="F569" s="43">
        <v>460</v>
      </c>
      <c r="G569" s="43">
        <v>480</v>
      </c>
      <c r="H569" s="43">
        <v>480</v>
      </c>
      <c r="I569" s="43">
        <v>450</v>
      </c>
      <c r="J569" s="43">
        <v>450</v>
      </c>
      <c r="K569" s="43">
        <v>450</v>
      </c>
      <c r="L569" s="43">
        <v>16000</v>
      </c>
      <c r="M569" s="43">
        <v>18400</v>
      </c>
      <c r="N569" s="43">
        <v>19200</v>
      </c>
      <c r="O569" s="43">
        <v>19200</v>
      </c>
      <c r="P569" s="43">
        <v>18000</v>
      </c>
      <c r="Q569" s="43">
        <v>18000</v>
      </c>
      <c r="R569" s="43">
        <v>18000</v>
      </c>
      <c r="S569" s="34">
        <v>1.7327684922770867</v>
      </c>
      <c r="T569" s="34">
        <v>1.7223107975307101</v>
      </c>
      <c r="U569" s="34">
        <v>1.7194058823233833</v>
      </c>
      <c r="V569" s="34">
        <v>1.7194058823233833</v>
      </c>
      <c r="W569" s="34">
        <v>1.7238600856412847</v>
      </c>
      <c r="X569" s="34">
        <v>1.7238600856412847</v>
      </c>
      <c r="Y569" s="34">
        <v>1.7238600856412847</v>
      </c>
      <c r="Z569" s="29"/>
      <c r="AC569" s="29"/>
      <c r="AD569" s="29"/>
      <c r="AE569" s="29"/>
      <c r="AF569" s="29"/>
    </row>
    <row r="570" spans="1:32" x14ac:dyDescent="0.25">
      <c r="A570" s="31" t="s">
        <v>2807</v>
      </c>
      <c r="B570" s="31" t="s">
        <v>2885</v>
      </c>
      <c r="C570" s="33" t="s">
        <v>2</v>
      </c>
      <c r="D570" s="55">
        <v>0.78</v>
      </c>
      <c r="E570" s="43">
        <v>560</v>
      </c>
      <c r="F570" s="43">
        <v>630</v>
      </c>
      <c r="G570" s="43">
        <v>650</v>
      </c>
      <c r="H570" s="43">
        <v>650</v>
      </c>
      <c r="I570" s="43">
        <v>650</v>
      </c>
      <c r="J570" s="43">
        <v>650</v>
      </c>
      <c r="K570" s="43">
        <v>650</v>
      </c>
      <c r="L570" s="43">
        <v>22400</v>
      </c>
      <c r="M570" s="43">
        <v>25200</v>
      </c>
      <c r="N570" s="43">
        <v>26000</v>
      </c>
      <c r="O570" s="43">
        <v>26000</v>
      </c>
      <c r="P570" s="43">
        <v>26000</v>
      </c>
      <c r="Q570" s="43">
        <v>26000</v>
      </c>
      <c r="R570" s="43">
        <v>26000</v>
      </c>
      <c r="S570" s="34">
        <v>1.2484804840098462</v>
      </c>
      <c r="T570" s="34">
        <v>1.2421173364128446</v>
      </c>
      <c r="U570" s="34">
        <v>1.240551023158198</v>
      </c>
      <c r="V570" s="34">
        <v>1.240551023158198</v>
      </c>
      <c r="W570" s="34">
        <v>1.240551023158198</v>
      </c>
      <c r="X570" s="34">
        <v>1.240551023158198</v>
      </c>
      <c r="Y570" s="34">
        <v>1.240551023158198</v>
      </c>
      <c r="Z570" s="29"/>
      <c r="AC570" s="29"/>
      <c r="AD570" s="29"/>
      <c r="AE570" s="29"/>
      <c r="AF570" s="29"/>
    </row>
    <row r="571" spans="1:32" x14ac:dyDescent="0.25">
      <c r="A571" s="31" t="s">
        <v>2506</v>
      </c>
      <c r="B571" s="31" t="s">
        <v>2886</v>
      </c>
      <c r="C571" s="33" t="s">
        <v>2</v>
      </c>
      <c r="D571" s="55">
        <v>1.7447916666666665</v>
      </c>
      <c r="E571" s="43">
        <v>520</v>
      </c>
      <c r="F571" s="43">
        <v>590</v>
      </c>
      <c r="G571" s="43">
        <v>620</v>
      </c>
      <c r="H571" s="43">
        <v>650</v>
      </c>
      <c r="I571" s="43">
        <v>680</v>
      </c>
      <c r="J571" s="43">
        <v>710</v>
      </c>
      <c r="K571" s="43">
        <v>730</v>
      </c>
      <c r="L571" s="43">
        <v>10400</v>
      </c>
      <c r="M571" s="43">
        <v>11800</v>
      </c>
      <c r="N571" s="43">
        <v>12400</v>
      </c>
      <c r="O571" s="43">
        <v>13000</v>
      </c>
      <c r="P571" s="43">
        <v>13600</v>
      </c>
      <c r="Q571" s="43">
        <v>14200</v>
      </c>
      <c r="R571" s="43">
        <v>14600</v>
      </c>
      <c r="S571" s="34">
        <v>3.0478418416353099</v>
      </c>
      <c r="T571" s="34">
        <v>3.033207431777277</v>
      </c>
      <c r="U571" s="34">
        <v>3.0279471369895972</v>
      </c>
      <c r="V571" s="34">
        <v>3.0231724078746263</v>
      </c>
      <c r="W571" s="34">
        <v>3.0188189783874471</v>
      </c>
      <c r="X571" s="34">
        <v>3.0148334443498879</v>
      </c>
      <c r="Y571" s="34">
        <v>3.0123584095137788</v>
      </c>
      <c r="Z571" s="29"/>
      <c r="AC571" s="29"/>
      <c r="AD571" s="29"/>
      <c r="AE571" s="29"/>
      <c r="AF571" s="29"/>
    </row>
    <row r="572" spans="1:32" x14ac:dyDescent="0.25">
      <c r="A572" s="31" t="s">
        <v>2887</v>
      </c>
      <c r="B572" s="31" t="s">
        <v>2888</v>
      </c>
      <c r="C572" s="33" t="s">
        <v>2</v>
      </c>
      <c r="D572" s="55">
        <v>1.5184895833333336</v>
      </c>
      <c r="E572" s="43">
        <v>600</v>
      </c>
      <c r="F572" s="43">
        <v>680</v>
      </c>
      <c r="G572" s="43">
        <v>710</v>
      </c>
      <c r="H572" s="43">
        <v>750</v>
      </c>
      <c r="I572" s="43">
        <v>780</v>
      </c>
      <c r="J572" s="43">
        <v>810</v>
      </c>
      <c r="K572" s="43">
        <v>840</v>
      </c>
      <c r="L572" s="43">
        <v>12000</v>
      </c>
      <c r="M572" s="43">
        <v>13600</v>
      </c>
      <c r="N572" s="43">
        <v>14200</v>
      </c>
      <c r="O572" s="43">
        <v>15000</v>
      </c>
      <c r="P572" s="43">
        <v>15600</v>
      </c>
      <c r="Q572" s="43">
        <v>16200</v>
      </c>
      <c r="R572" s="43">
        <v>16800</v>
      </c>
      <c r="S572" s="34">
        <v>2.7349539248377548</v>
      </c>
      <c r="T572" s="34">
        <v>2.7223773507636806</v>
      </c>
      <c r="U572" s="34">
        <v>2.7183918167261218</v>
      </c>
      <c r="V572" s="34">
        <v>2.7135737489118292</v>
      </c>
      <c r="W572" s="34">
        <v>2.7102844910770711</v>
      </c>
      <c r="X572" s="34">
        <v>2.7072388819708135</v>
      </c>
      <c r="Y572" s="34">
        <v>2.7044108163721465</v>
      </c>
      <c r="Z572" s="29"/>
      <c r="AC572" s="29"/>
      <c r="AD572" s="29"/>
      <c r="AE572" s="29"/>
      <c r="AF572" s="29"/>
    </row>
    <row r="573" spans="1:32" x14ac:dyDescent="0.25">
      <c r="A573" s="31" t="s">
        <v>2889</v>
      </c>
      <c r="B573" s="31" t="s">
        <v>2890</v>
      </c>
      <c r="C573" s="33" t="s">
        <v>2</v>
      </c>
      <c r="D573" s="55">
        <v>1.17</v>
      </c>
      <c r="E573" s="43">
        <v>780</v>
      </c>
      <c r="F573" s="43">
        <v>880</v>
      </c>
      <c r="G573" s="43">
        <v>930</v>
      </c>
      <c r="H573" s="43">
        <v>970</v>
      </c>
      <c r="I573" s="43">
        <v>1010</v>
      </c>
      <c r="J573" s="43">
        <v>1050</v>
      </c>
      <c r="K573" s="43">
        <v>1100</v>
      </c>
      <c r="L573" s="43">
        <v>15600</v>
      </c>
      <c r="M573" s="43">
        <v>17600</v>
      </c>
      <c r="N573" s="43">
        <v>18600</v>
      </c>
      <c r="O573" s="43">
        <v>19400</v>
      </c>
      <c r="P573" s="43">
        <v>20200</v>
      </c>
      <c r="Q573" s="43">
        <v>21000</v>
      </c>
      <c r="R573" s="43">
        <v>22000</v>
      </c>
      <c r="S573" s="34">
        <v>1.6650989000470842</v>
      </c>
      <c r="T573" s="34">
        <v>1.6557544175619767</v>
      </c>
      <c r="U573" s="34">
        <v>1.6518357636166092</v>
      </c>
      <c r="V573" s="34">
        <v>1.6489917096191462</v>
      </c>
      <c r="W573" s="34">
        <v>1.646372927225443</v>
      </c>
      <c r="X573" s="34">
        <v>1.6439536711093552</v>
      </c>
      <c r="Y573" s="34">
        <v>1.6411770248852089</v>
      </c>
      <c r="Z573" s="29"/>
      <c r="AC573" s="29"/>
      <c r="AD573" s="29"/>
      <c r="AE573" s="29"/>
      <c r="AF573" s="29"/>
    </row>
    <row r="574" spans="1:32" x14ac:dyDescent="0.25">
      <c r="A574" s="31" t="s">
        <v>2891</v>
      </c>
      <c r="B574" s="31" t="s">
        <v>2892</v>
      </c>
      <c r="C574" s="33" t="s">
        <v>2</v>
      </c>
      <c r="D574" s="55">
        <v>0.84</v>
      </c>
      <c r="E574" s="43">
        <v>1080</v>
      </c>
      <c r="F574" s="43">
        <v>1230</v>
      </c>
      <c r="G574" s="43">
        <v>1290</v>
      </c>
      <c r="H574" s="43">
        <v>1350</v>
      </c>
      <c r="I574" s="43">
        <v>1410</v>
      </c>
      <c r="J574" s="43">
        <v>1470</v>
      </c>
      <c r="K574" s="43">
        <v>1530</v>
      </c>
      <c r="L574" s="43">
        <v>21600</v>
      </c>
      <c r="M574" s="43">
        <v>24600</v>
      </c>
      <c r="N574" s="43">
        <v>25800</v>
      </c>
      <c r="O574" s="43">
        <v>27000</v>
      </c>
      <c r="P574" s="43">
        <v>28200</v>
      </c>
      <c r="Q574" s="43">
        <v>29400</v>
      </c>
      <c r="R574" s="43">
        <v>30600</v>
      </c>
      <c r="S574" s="34">
        <v>1.2043109823540918</v>
      </c>
      <c r="T574" s="34">
        <v>1.1970683753331142</v>
      </c>
      <c r="U574" s="34">
        <v>1.1946429441446935</v>
      </c>
      <c r="V574" s="34">
        <v>1.1924331068396885</v>
      </c>
      <c r="W574" s="34">
        <v>1.1904113407946835</v>
      </c>
      <c r="X574" s="34">
        <v>1.1885546168758017</v>
      </c>
      <c r="Y574" s="34">
        <v>1.1868435183623223</v>
      </c>
      <c r="Z574" s="29"/>
      <c r="AC574" s="29"/>
      <c r="AD574" s="29"/>
      <c r="AE574" s="29"/>
      <c r="AF574" s="29"/>
    </row>
    <row r="575" spans="1:32" x14ac:dyDescent="0.25">
      <c r="A575" s="31" t="s">
        <v>2376</v>
      </c>
      <c r="B575" s="31" t="s">
        <v>2893</v>
      </c>
      <c r="C575" s="33" t="s">
        <v>2</v>
      </c>
      <c r="D575" s="55">
        <v>1.75</v>
      </c>
      <c r="E575" s="43">
        <v>520</v>
      </c>
      <c r="F575" s="43">
        <v>590</v>
      </c>
      <c r="G575" s="43">
        <v>620</v>
      </c>
      <c r="H575" s="43">
        <v>650</v>
      </c>
      <c r="I575" s="43">
        <v>680</v>
      </c>
      <c r="J575" s="43">
        <v>700</v>
      </c>
      <c r="K575" s="43">
        <v>730</v>
      </c>
      <c r="L575" s="43">
        <v>10400</v>
      </c>
      <c r="M575" s="43">
        <v>11800</v>
      </c>
      <c r="N575" s="43">
        <v>12400</v>
      </c>
      <c r="O575" s="43">
        <v>13000</v>
      </c>
      <c r="P575" s="43">
        <v>13600</v>
      </c>
      <c r="Q575" s="43">
        <v>14000</v>
      </c>
      <c r="R575" s="43">
        <v>14600</v>
      </c>
      <c r="S575" s="34">
        <v>2.7857402491873922</v>
      </c>
      <c r="T575" s="34">
        <v>2.7711058393293602</v>
      </c>
      <c r="U575" s="34">
        <v>2.7658455445416803</v>
      </c>
      <c r="V575" s="34">
        <v>2.761070815426709</v>
      </c>
      <c r="W575" s="34">
        <v>2.7567173859395293</v>
      </c>
      <c r="X575" s="34">
        <v>2.7540224057807996</v>
      </c>
      <c r="Y575" s="34">
        <v>2.7502568170658619</v>
      </c>
      <c r="Z575" s="29"/>
      <c r="AC575" s="29"/>
      <c r="AD575" s="29"/>
      <c r="AE575" s="29"/>
      <c r="AF575" s="29"/>
    </row>
    <row r="576" spans="1:32" x14ac:dyDescent="0.25">
      <c r="A576" s="31" t="s">
        <v>2894</v>
      </c>
      <c r="B576" s="31" t="s">
        <v>2895</v>
      </c>
      <c r="C576" s="33" t="s">
        <v>2</v>
      </c>
      <c r="D576" s="55">
        <v>0.6</v>
      </c>
      <c r="E576" s="43">
        <v>1520</v>
      </c>
      <c r="F576" s="43">
        <v>1730</v>
      </c>
      <c r="G576" s="43">
        <v>1810</v>
      </c>
      <c r="H576" s="43">
        <v>1810</v>
      </c>
      <c r="I576" s="43">
        <v>1810</v>
      </c>
      <c r="J576" s="43">
        <v>1810</v>
      </c>
      <c r="K576" s="43">
        <v>1810</v>
      </c>
      <c r="L576" s="43">
        <v>30400</v>
      </c>
      <c r="M576" s="43">
        <v>34600</v>
      </c>
      <c r="N576" s="43">
        <v>36200</v>
      </c>
      <c r="O576" s="43">
        <v>36200</v>
      </c>
      <c r="P576" s="43">
        <v>36200</v>
      </c>
      <c r="Q576" s="43">
        <v>36200</v>
      </c>
      <c r="R576" s="43">
        <v>36200</v>
      </c>
      <c r="S576" s="34">
        <v>0.99570757750309569</v>
      </c>
      <c r="T576" s="34">
        <v>0.9905853114423514</v>
      </c>
      <c r="U576" s="34">
        <v>0.98894661753815116</v>
      </c>
      <c r="V576" s="34">
        <v>0.98894661753815116</v>
      </c>
      <c r="W576" s="34">
        <v>0.98894661753815116</v>
      </c>
      <c r="X576" s="34">
        <v>0.98894661753815116</v>
      </c>
      <c r="Y576" s="34">
        <v>0.98894661753815116</v>
      </c>
      <c r="Z576" s="29"/>
      <c r="AC576" s="29"/>
      <c r="AD576" s="29"/>
      <c r="AE576" s="29"/>
      <c r="AF576" s="29"/>
    </row>
    <row r="577" spans="1:32" x14ac:dyDescent="0.25">
      <c r="A577" s="31" t="s">
        <v>2524</v>
      </c>
      <c r="B577" s="31" t="s">
        <v>2896</v>
      </c>
      <c r="C577" s="33" t="s">
        <v>2</v>
      </c>
      <c r="D577" s="55">
        <v>1.7440937499999998</v>
      </c>
      <c r="E577" s="43">
        <v>520</v>
      </c>
      <c r="F577" s="43">
        <v>590</v>
      </c>
      <c r="G577" s="43">
        <v>620</v>
      </c>
      <c r="H577" s="43">
        <v>650</v>
      </c>
      <c r="I577" s="43">
        <v>680</v>
      </c>
      <c r="J577" s="43">
        <v>710</v>
      </c>
      <c r="K577" s="43">
        <v>730</v>
      </c>
      <c r="L577" s="43">
        <v>10400</v>
      </c>
      <c r="M577" s="43">
        <v>11800</v>
      </c>
      <c r="N577" s="43">
        <v>12400</v>
      </c>
      <c r="O577" s="43">
        <v>13000</v>
      </c>
      <c r="P577" s="43">
        <v>13600</v>
      </c>
      <c r="Q577" s="43">
        <v>14200</v>
      </c>
      <c r="R577" s="43">
        <v>14600</v>
      </c>
      <c r="S577" s="34">
        <v>2.7563515016509341</v>
      </c>
      <c r="T577" s="34">
        <v>2.7417170917929012</v>
      </c>
      <c r="U577" s="34">
        <v>2.7364567970052209</v>
      </c>
      <c r="V577" s="34">
        <v>2.7316820678902505</v>
      </c>
      <c r="W577" s="34">
        <v>2.7273286384030713</v>
      </c>
      <c r="X577" s="34">
        <v>2.7233431043655125</v>
      </c>
      <c r="Y577" s="34">
        <v>2.7208680695294025</v>
      </c>
      <c r="Z577" s="29"/>
      <c r="AC577" s="29"/>
      <c r="AD577" s="29"/>
      <c r="AE577" s="29"/>
      <c r="AF577" s="29"/>
    </row>
    <row r="578" spans="1:32" x14ac:dyDescent="0.25">
      <c r="A578" s="31" t="s">
        <v>2469</v>
      </c>
      <c r="B578" s="31" t="s">
        <v>2897</v>
      </c>
      <c r="C578" s="33" t="s">
        <v>2</v>
      </c>
      <c r="D578" s="55">
        <v>1.7440937499999998</v>
      </c>
      <c r="E578" s="43">
        <v>520</v>
      </c>
      <c r="F578" s="43">
        <v>590</v>
      </c>
      <c r="G578" s="43">
        <v>620</v>
      </c>
      <c r="H578" s="43">
        <v>650</v>
      </c>
      <c r="I578" s="43">
        <v>680</v>
      </c>
      <c r="J578" s="43">
        <v>710</v>
      </c>
      <c r="K578" s="43">
        <v>730</v>
      </c>
      <c r="L578" s="43">
        <v>10400</v>
      </c>
      <c r="M578" s="43">
        <v>11800</v>
      </c>
      <c r="N578" s="43">
        <v>12400</v>
      </c>
      <c r="O578" s="43">
        <v>13000</v>
      </c>
      <c r="P578" s="43">
        <v>13600</v>
      </c>
      <c r="Q578" s="43">
        <v>14200</v>
      </c>
      <c r="R578" s="43">
        <v>14600</v>
      </c>
      <c r="S578" s="34">
        <v>2.788988291971247</v>
      </c>
      <c r="T578" s="34">
        <v>2.7743538821132141</v>
      </c>
      <c r="U578" s="34">
        <v>2.7690935873255342</v>
      </c>
      <c r="V578" s="34">
        <v>2.7643188582105629</v>
      </c>
      <c r="W578" s="34">
        <v>2.7599654287233837</v>
      </c>
      <c r="X578" s="34">
        <v>2.7559798946858249</v>
      </c>
      <c r="Y578" s="34">
        <v>2.7535048598497154</v>
      </c>
      <c r="Z578" s="29"/>
      <c r="AC578" s="29"/>
      <c r="AD578" s="29"/>
      <c r="AE578" s="29"/>
      <c r="AF578" s="29"/>
    </row>
    <row r="579" spans="1:32" x14ac:dyDescent="0.25">
      <c r="A579" s="31" t="s">
        <v>2898</v>
      </c>
      <c r="B579" s="31" t="s">
        <v>2899</v>
      </c>
      <c r="C579" s="33" t="s">
        <v>2</v>
      </c>
      <c r="D579" s="55">
        <v>0.92</v>
      </c>
      <c r="E579" s="43">
        <v>470</v>
      </c>
      <c r="F579" s="43">
        <v>540</v>
      </c>
      <c r="G579" s="43">
        <v>540</v>
      </c>
      <c r="H579" s="43">
        <v>540</v>
      </c>
      <c r="I579" s="43">
        <v>540</v>
      </c>
      <c r="J579" s="43">
        <v>540</v>
      </c>
      <c r="K579" s="43">
        <v>540</v>
      </c>
      <c r="L579" s="43">
        <v>18800</v>
      </c>
      <c r="M579" s="43">
        <v>21600</v>
      </c>
      <c r="N579" s="43">
        <v>21600</v>
      </c>
      <c r="O579" s="43">
        <v>21600</v>
      </c>
      <c r="P579" s="43">
        <v>21600</v>
      </c>
      <c r="Q579" s="43">
        <v>21600</v>
      </c>
      <c r="R579" s="43">
        <v>21600</v>
      </c>
      <c r="S579" s="34">
        <v>1.4206732634770696</v>
      </c>
      <c r="T579" s="34">
        <v>1.4118280370301732</v>
      </c>
      <c r="U579" s="34">
        <v>1.4118280370301732</v>
      </c>
      <c r="V579" s="34">
        <v>1.4118280370301732</v>
      </c>
      <c r="W579" s="34">
        <v>1.4118280370301732</v>
      </c>
      <c r="X579" s="34">
        <v>1.4118280370301732</v>
      </c>
      <c r="Y579" s="34">
        <v>1.4118280370301732</v>
      </c>
      <c r="Z579" s="29"/>
      <c r="AC579" s="29"/>
      <c r="AD579" s="29"/>
      <c r="AE579" s="29"/>
      <c r="AF579" s="29"/>
    </row>
    <row r="580" spans="1:32" x14ac:dyDescent="0.25">
      <c r="A580" s="31" t="s">
        <v>2900</v>
      </c>
      <c r="B580" s="31" t="s">
        <v>2901</v>
      </c>
      <c r="C580" s="33" t="s">
        <v>2</v>
      </c>
      <c r="D580" s="55">
        <v>3.7</v>
      </c>
      <c r="E580" s="43">
        <v>240</v>
      </c>
      <c r="F580" s="43">
        <v>280</v>
      </c>
      <c r="G580" s="43">
        <v>290</v>
      </c>
      <c r="H580" s="43">
        <v>290</v>
      </c>
      <c r="I580" s="43">
        <v>320</v>
      </c>
      <c r="J580" s="43">
        <v>330</v>
      </c>
      <c r="K580" s="43">
        <v>340</v>
      </c>
      <c r="L580" s="43">
        <v>4800</v>
      </c>
      <c r="M580" s="43">
        <v>5600</v>
      </c>
      <c r="N580" s="43">
        <v>5800</v>
      </c>
      <c r="O580" s="43">
        <v>5800</v>
      </c>
      <c r="P580" s="43">
        <v>6400</v>
      </c>
      <c r="Q580" s="43">
        <v>6600</v>
      </c>
      <c r="R580" s="43">
        <v>6800</v>
      </c>
      <c r="S580" s="34">
        <v>4.5351686192211194</v>
      </c>
      <c r="T580" s="34">
        <v>4.4969897336391078</v>
      </c>
      <c r="U580" s="34">
        <v>4.4890906538635198</v>
      </c>
      <c r="V580" s="34">
        <v>4.4890906538635198</v>
      </c>
      <c r="W580" s="34">
        <v>4.4683555694526005</v>
      </c>
      <c r="X580" s="34">
        <v>4.4622816558372813</v>
      </c>
      <c r="Y580" s="34">
        <v>4.4565650312581564</v>
      </c>
      <c r="Z580" s="29"/>
      <c r="AC580" s="29"/>
      <c r="AD580" s="29"/>
      <c r="AE580" s="29"/>
      <c r="AF580" s="29"/>
    </row>
    <row r="581" spans="1:32" x14ac:dyDescent="0.25">
      <c r="A581" s="31" t="s">
        <v>2900</v>
      </c>
      <c r="B581" s="31" t="s">
        <v>2902</v>
      </c>
      <c r="C581" s="33" t="s">
        <v>2</v>
      </c>
      <c r="D581" s="55">
        <v>3.7</v>
      </c>
      <c r="E581" s="43">
        <v>240</v>
      </c>
      <c r="F581" s="43">
        <v>280</v>
      </c>
      <c r="G581" s="43">
        <v>290</v>
      </c>
      <c r="H581" s="43">
        <v>290</v>
      </c>
      <c r="I581" s="43">
        <v>320</v>
      </c>
      <c r="J581" s="43">
        <v>330</v>
      </c>
      <c r="K581" s="43">
        <v>340</v>
      </c>
      <c r="L581" s="43">
        <v>4800</v>
      </c>
      <c r="M581" s="43">
        <v>5600</v>
      </c>
      <c r="N581" s="43">
        <v>5800</v>
      </c>
      <c r="O581" s="43">
        <v>5800</v>
      </c>
      <c r="P581" s="43">
        <v>6400</v>
      </c>
      <c r="Q581" s="43">
        <v>6600</v>
      </c>
      <c r="R581" s="43">
        <v>6800</v>
      </c>
      <c r="S581" s="34">
        <v>4.7338086692211174</v>
      </c>
      <c r="T581" s="34">
        <v>4.6956297836391068</v>
      </c>
      <c r="U581" s="34">
        <v>4.6877307038635179</v>
      </c>
      <c r="V581" s="34">
        <v>4.6877307038635179</v>
      </c>
      <c r="W581" s="34">
        <v>4.6669956194525986</v>
      </c>
      <c r="X581" s="34">
        <v>4.6609217058372794</v>
      </c>
      <c r="Y581" s="34">
        <v>4.6552050812581554</v>
      </c>
      <c r="Z581" s="29"/>
      <c r="AC581" s="29"/>
      <c r="AD581" s="29"/>
      <c r="AE581" s="29"/>
      <c r="AF581" s="29"/>
    </row>
    <row r="582" spans="1:32" x14ac:dyDescent="0.25">
      <c r="A582" s="31" t="s">
        <v>1214</v>
      </c>
      <c r="B582" s="31" t="s">
        <v>2903</v>
      </c>
      <c r="C582" s="33" t="s">
        <v>2</v>
      </c>
      <c r="D582" s="55">
        <v>2.5192465277777774</v>
      </c>
      <c r="E582" s="43">
        <v>360</v>
      </c>
      <c r="F582" s="43">
        <v>410</v>
      </c>
      <c r="G582" s="43">
        <v>430</v>
      </c>
      <c r="H582" s="43">
        <v>450</v>
      </c>
      <c r="I582" s="43">
        <v>470</v>
      </c>
      <c r="J582" s="43">
        <v>490</v>
      </c>
      <c r="K582" s="43">
        <v>510</v>
      </c>
      <c r="L582" s="43">
        <v>7200</v>
      </c>
      <c r="M582" s="43">
        <v>8200</v>
      </c>
      <c r="N582" s="43">
        <v>8600</v>
      </c>
      <c r="O582" s="43">
        <v>9000</v>
      </c>
      <c r="P582" s="43">
        <v>9400</v>
      </c>
      <c r="Q582" s="43">
        <v>9800</v>
      </c>
      <c r="R582" s="43">
        <v>10200</v>
      </c>
      <c r="S582" s="34">
        <v>3.3107339081021574</v>
      </c>
      <c r="T582" s="34">
        <v>3.2890060870392244</v>
      </c>
      <c r="U582" s="34">
        <v>3.2817297934739633</v>
      </c>
      <c r="V582" s="34">
        <v>3.2751002815589478</v>
      </c>
      <c r="W582" s="34">
        <v>3.2690349834239329</v>
      </c>
      <c r="X582" s="34">
        <v>3.2634648116672871</v>
      </c>
      <c r="Y582" s="34">
        <v>3.2583315161268489</v>
      </c>
      <c r="Z582" s="29"/>
      <c r="AC582" s="29"/>
      <c r="AD582" s="29"/>
      <c r="AE582" s="29"/>
      <c r="AF582" s="29"/>
    </row>
    <row r="583" spans="1:32" x14ac:dyDescent="0.25">
      <c r="A583" s="31" t="s">
        <v>2556</v>
      </c>
      <c r="B583" s="31" t="s">
        <v>2904</v>
      </c>
      <c r="C583" s="33" t="s">
        <v>2</v>
      </c>
      <c r="D583" s="55">
        <v>1.75</v>
      </c>
      <c r="E583" s="43">
        <v>520</v>
      </c>
      <c r="F583" s="43">
        <v>590</v>
      </c>
      <c r="G583" s="43">
        <v>620</v>
      </c>
      <c r="H583" s="43">
        <v>650</v>
      </c>
      <c r="I583" s="43">
        <v>680</v>
      </c>
      <c r="J583" s="43">
        <v>700</v>
      </c>
      <c r="K583" s="43">
        <v>730</v>
      </c>
      <c r="L583" s="43">
        <v>10400</v>
      </c>
      <c r="M583" s="43">
        <v>11800</v>
      </c>
      <c r="N583" s="43">
        <v>12400</v>
      </c>
      <c r="O583" s="43">
        <v>13000</v>
      </c>
      <c r="P583" s="43">
        <v>13600</v>
      </c>
      <c r="Q583" s="43">
        <v>14000</v>
      </c>
      <c r="R583" s="43">
        <v>14600</v>
      </c>
      <c r="S583" s="34">
        <v>2.904920237243469</v>
      </c>
      <c r="T583" s="34">
        <v>2.8902858273854362</v>
      </c>
      <c r="U583" s="34">
        <v>2.8850255325977572</v>
      </c>
      <c r="V583" s="34">
        <v>2.8802508034827849</v>
      </c>
      <c r="W583" s="34">
        <v>2.8758973739956057</v>
      </c>
      <c r="X583" s="34">
        <v>2.8732023938368751</v>
      </c>
      <c r="Y583" s="34">
        <v>2.8694368051219379</v>
      </c>
      <c r="Z583" s="29"/>
      <c r="AC583" s="29"/>
      <c r="AD583" s="29"/>
      <c r="AE583" s="29"/>
      <c r="AF583" s="29"/>
    </row>
    <row r="584" spans="1:32" x14ac:dyDescent="0.25">
      <c r="A584" s="31" t="s">
        <v>2905</v>
      </c>
      <c r="B584" s="31" t="s">
        <v>2906</v>
      </c>
      <c r="C584" s="33" t="s">
        <v>2</v>
      </c>
      <c r="D584" s="55">
        <v>1.8</v>
      </c>
      <c r="E584" s="43">
        <v>500</v>
      </c>
      <c r="F584" s="43">
        <v>570</v>
      </c>
      <c r="G584" s="43">
        <v>600</v>
      </c>
      <c r="H584" s="43">
        <v>630</v>
      </c>
      <c r="I584" s="43">
        <v>660</v>
      </c>
      <c r="J584" s="43">
        <v>680</v>
      </c>
      <c r="K584" s="43">
        <v>710</v>
      </c>
      <c r="L584" s="43">
        <v>10000</v>
      </c>
      <c r="M584" s="43">
        <v>11400</v>
      </c>
      <c r="N584" s="43">
        <v>12000</v>
      </c>
      <c r="O584" s="43">
        <v>12600</v>
      </c>
      <c r="P584" s="43">
        <v>13200</v>
      </c>
      <c r="Q584" s="43">
        <v>13600</v>
      </c>
      <c r="R584" s="43">
        <v>14200</v>
      </c>
      <c r="S584" s="34">
        <v>2.6737320265233353</v>
      </c>
      <c r="T584" s="34">
        <v>2.657978212683179</v>
      </c>
      <c r="U584" s="34">
        <v>2.6523518505974089</v>
      </c>
      <c r="V584" s="34">
        <v>2.6472613325198076</v>
      </c>
      <c r="W584" s="34">
        <v>2.6426335888128971</v>
      </c>
      <c r="X584" s="34">
        <v>2.6397752765233355</v>
      </c>
      <c r="Y584" s="34">
        <v>2.6357897424857764</v>
      </c>
      <c r="Z584" s="29"/>
      <c r="AC584" s="29"/>
      <c r="AD584" s="29"/>
      <c r="AE584" s="29"/>
      <c r="AF584" s="29"/>
    </row>
    <row r="585" spans="1:32" x14ac:dyDescent="0.25">
      <c r="A585" s="31" t="s">
        <v>2907</v>
      </c>
      <c r="B585" s="31" t="s">
        <v>2908</v>
      </c>
      <c r="C585" s="33" t="s">
        <v>2</v>
      </c>
      <c r="D585" s="55">
        <v>2.6171875</v>
      </c>
      <c r="E585" s="43">
        <v>340</v>
      </c>
      <c r="F585" s="43">
        <v>390</v>
      </c>
      <c r="G585" s="43">
        <v>410</v>
      </c>
      <c r="H585" s="43">
        <v>430</v>
      </c>
      <c r="I585" s="43">
        <v>450</v>
      </c>
      <c r="J585" s="43">
        <v>470</v>
      </c>
      <c r="K585" s="43">
        <v>490</v>
      </c>
      <c r="L585" s="43">
        <v>6800</v>
      </c>
      <c r="M585" s="43">
        <v>7800</v>
      </c>
      <c r="N585" s="43">
        <v>8200</v>
      </c>
      <c r="O585" s="43">
        <v>8600</v>
      </c>
      <c r="P585" s="43">
        <v>9000</v>
      </c>
      <c r="Q585" s="43">
        <v>9400</v>
      </c>
      <c r="R585" s="43">
        <v>9800</v>
      </c>
      <c r="S585" s="34">
        <v>3.8115853144211349</v>
      </c>
      <c r="T585" s="34">
        <v>3.7873995950479147</v>
      </c>
      <c r="U585" s="34">
        <v>3.7793770149631398</v>
      </c>
      <c r="V585" s="34">
        <v>3.7721007213978788</v>
      </c>
      <c r="W585" s="34">
        <v>3.7654712094828624</v>
      </c>
      <c r="X585" s="34">
        <v>3.7594059113478488</v>
      </c>
      <c r="Y585" s="34">
        <v>3.7538357395912025</v>
      </c>
      <c r="Z585" s="29"/>
      <c r="AC585" s="29"/>
      <c r="AD585" s="29"/>
      <c r="AE585" s="29"/>
      <c r="AF585" s="29"/>
    </row>
    <row r="586" spans="1:32" x14ac:dyDescent="0.25">
      <c r="A586" s="31" t="s">
        <v>2909</v>
      </c>
      <c r="B586" s="31" t="s">
        <v>2910</v>
      </c>
      <c r="C586" s="33" t="s">
        <v>2</v>
      </c>
      <c r="D586" s="55">
        <v>3.3</v>
      </c>
      <c r="E586" s="43">
        <v>270</v>
      </c>
      <c r="F586" s="43">
        <v>310</v>
      </c>
      <c r="G586" s="43">
        <v>330</v>
      </c>
      <c r="H586" s="43">
        <v>330</v>
      </c>
      <c r="I586" s="43">
        <v>360</v>
      </c>
      <c r="J586" s="43">
        <v>370</v>
      </c>
      <c r="K586" s="43">
        <v>390</v>
      </c>
      <c r="L586" s="43">
        <v>5400</v>
      </c>
      <c r="M586" s="43">
        <v>6200</v>
      </c>
      <c r="N586" s="43">
        <v>6600</v>
      </c>
      <c r="O586" s="43">
        <v>6600</v>
      </c>
      <c r="P586" s="43">
        <v>7200</v>
      </c>
      <c r="Q586" s="43">
        <v>7400</v>
      </c>
      <c r="R586" s="43">
        <v>7800</v>
      </c>
      <c r="S586" s="34">
        <v>4.735555935219061</v>
      </c>
      <c r="T586" s="34">
        <v>4.7049033532464071</v>
      </c>
      <c r="U586" s="34">
        <v>4.6923636606212309</v>
      </c>
      <c r="V586" s="34">
        <v>4.6923636606212309</v>
      </c>
      <c r="W586" s="34">
        <v>4.6761665576470444</v>
      </c>
      <c r="X586" s="34">
        <v>4.6713512027087738</v>
      </c>
      <c r="Y586" s="34">
        <v>4.6624613166688871</v>
      </c>
      <c r="Z586" s="29"/>
      <c r="AC586" s="29"/>
      <c r="AD586" s="29"/>
      <c r="AE586" s="29"/>
      <c r="AF586" s="29"/>
    </row>
    <row r="587" spans="1:32" x14ac:dyDescent="0.25">
      <c r="A587" s="31" t="s">
        <v>2113</v>
      </c>
      <c r="B587" s="31" t="s">
        <v>2911</v>
      </c>
      <c r="C587" s="33" t="s">
        <v>2</v>
      </c>
      <c r="D587" s="55">
        <v>1.7734062500000001</v>
      </c>
      <c r="E587" s="43">
        <v>220</v>
      </c>
      <c r="F587" s="43">
        <v>250</v>
      </c>
      <c r="G587" s="43">
        <v>265</v>
      </c>
      <c r="H587" s="43">
        <v>275</v>
      </c>
      <c r="I587" s="43">
        <v>290</v>
      </c>
      <c r="J587" s="43">
        <v>300</v>
      </c>
      <c r="K587" s="43">
        <v>310</v>
      </c>
      <c r="L587" s="43">
        <v>8800</v>
      </c>
      <c r="M587" s="43">
        <v>10000</v>
      </c>
      <c r="N587" s="43">
        <v>10600</v>
      </c>
      <c r="O587" s="43">
        <v>11000</v>
      </c>
      <c r="P587" s="43">
        <v>11600</v>
      </c>
      <c r="Q587" s="43">
        <v>12000</v>
      </c>
      <c r="R587" s="43">
        <v>12400</v>
      </c>
      <c r="S587" s="34">
        <v>2.7784984735544764</v>
      </c>
      <c r="T587" s="34">
        <v>2.7610056023423555</v>
      </c>
      <c r="U587" s="34">
        <v>2.7537444105184554</v>
      </c>
      <c r="V587" s="34">
        <v>2.7493436882009408</v>
      </c>
      <c r="W587" s="34">
        <v>2.743311663645037</v>
      </c>
      <c r="X587" s="34">
        <v>2.739625426416429</v>
      </c>
      <c r="Y587" s="34">
        <v>2.7361770109445058</v>
      </c>
      <c r="Z587" s="29"/>
      <c r="AC587" s="29"/>
      <c r="AD587" s="29"/>
      <c r="AE587" s="29"/>
      <c r="AF587" s="29"/>
    </row>
    <row r="588" spans="1:32" x14ac:dyDescent="0.25">
      <c r="A588" s="31" t="s">
        <v>2912</v>
      </c>
      <c r="B588" s="31" t="s">
        <v>2913</v>
      </c>
      <c r="C588" s="33" t="s">
        <v>2</v>
      </c>
      <c r="D588" s="55">
        <v>0.8</v>
      </c>
      <c r="E588" s="43">
        <v>1140</v>
      </c>
      <c r="F588" s="43">
        <v>1300</v>
      </c>
      <c r="G588" s="43">
        <v>1360</v>
      </c>
      <c r="H588" s="43">
        <v>1360</v>
      </c>
      <c r="I588" s="43">
        <v>1360</v>
      </c>
      <c r="J588" s="43">
        <v>1360</v>
      </c>
      <c r="K588" s="43">
        <v>1360</v>
      </c>
      <c r="L588" s="43">
        <v>22800</v>
      </c>
      <c r="M588" s="43">
        <v>26000</v>
      </c>
      <c r="N588" s="43">
        <v>27200</v>
      </c>
      <c r="O588" s="43">
        <v>27200</v>
      </c>
      <c r="P588" s="43">
        <v>27200</v>
      </c>
      <c r="Q588" s="43">
        <v>27200</v>
      </c>
      <c r="R588" s="43">
        <v>27200</v>
      </c>
      <c r="S588" s="34">
        <v>1.3405438486231671</v>
      </c>
      <c r="T588" s="34">
        <v>1.333619095286835</v>
      </c>
      <c r="U588" s="34">
        <v>1.3314423805432452</v>
      </c>
      <c r="V588" s="34">
        <v>1.3314423805432452</v>
      </c>
      <c r="W588" s="34">
        <v>1.3314423805432452</v>
      </c>
      <c r="X588" s="34">
        <v>1.3314423805432452</v>
      </c>
      <c r="Y588" s="34">
        <v>1.3314423805432452</v>
      </c>
      <c r="Z588" s="29"/>
      <c r="AC588" s="29"/>
      <c r="AD588" s="29"/>
      <c r="AE588" s="29"/>
      <c r="AF588" s="29"/>
    </row>
    <row r="589" spans="1:32" x14ac:dyDescent="0.25">
      <c r="A589" s="31" t="s">
        <v>2914</v>
      </c>
      <c r="B589" s="31" t="s">
        <v>2915</v>
      </c>
      <c r="C589" s="33" t="s">
        <v>2</v>
      </c>
      <c r="D589" s="55">
        <v>0.8</v>
      </c>
      <c r="E589" s="43">
        <v>1140</v>
      </c>
      <c r="F589" s="43">
        <v>1300</v>
      </c>
      <c r="G589" s="43">
        <v>1360</v>
      </c>
      <c r="H589" s="43">
        <v>1360</v>
      </c>
      <c r="I589" s="43">
        <v>1360</v>
      </c>
      <c r="J589" s="43">
        <v>1360</v>
      </c>
      <c r="K589" s="43">
        <v>1360</v>
      </c>
      <c r="L589" s="43">
        <v>22800</v>
      </c>
      <c r="M589" s="43">
        <v>26000</v>
      </c>
      <c r="N589" s="43">
        <v>27200</v>
      </c>
      <c r="O589" s="43">
        <v>27200</v>
      </c>
      <c r="P589" s="43">
        <v>27200</v>
      </c>
      <c r="Q589" s="43">
        <v>27200</v>
      </c>
      <c r="R589" s="43">
        <v>27200</v>
      </c>
      <c r="S589" s="34">
        <v>1.4787980486231673</v>
      </c>
      <c r="T589" s="34">
        <v>1.471873295286835</v>
      </c>
      <c r="U589" s="34">
        <v>1.4696965805432454</v>
      </c>
      <c r="V589" s="34">
        <v>1.4696965805432454</v>
      </c>
      <c r="W589" s="34">
        <v>1.4696965805432454</v>
      </c>
      <c r="X589" s="34">
        <v>1.4696965805432454</v>
      </c>
      <c r="Y589" s="34">
        <v>1.4696965805432454</v>
      </c>
      <c r="Z589" s="29"/>
      <c r="AC589" s="29"/>
      <c r="AD589" s="29"/>
      <c r="AE589" s="29"/>
      <c r="AF589" s="29"/>
    </row>
    <row r="590" spans="1:32" x14ac:dyDescent="0.25">
      <c r="A590" s="31" t="s">
        <v>2250</v>
      </c>
      <c r="B590" s="31" t="s">
        <v>2916</v>
      </c>
      <c r="C590" s="33" t="s">
        <v>2</v>
      </c>
      <c r="D590" s="55">
        <v>0.8</v>
      </c>
      <c r="E590" s="43">
        <v>1140</v>
      </c>
      <c r="F590" s="43">
        <v>1300</v>
      </c>
      <c r="G590" s="43">
        <v>1360</v>
      </c>
      <c r="H590" s="43">
        <v>1360</v>
      </c>
      <c r="I590" s="43">
        <v>1360</v>
      </c>
      <c r="J590" s="43">
        <v>1360</v>
      </c>
      <c r="K590" s="43">
        <v>1360</v>
      </c>
      <c r="L590" s="43">
        <v>22800</v>
      </c>
      <c r="M590" s="43">
        <v>26000</v>
      </c>
      <c r="N590" s="43">
        <v>27200</v>
      </c>
      <c r="O590" s="43">
        <v>27200</v>
      </c>
      <c r="P590" s="43">
        <v>27200</v>
      </c>
      <c r="Q590" s="43">
        <v>27200</v>
      </c>
      <c r="R590" s="43">
        <v>27200</v>
      </c>
      <c r="S590" s="34">
        <v>1.42059938967255</v>
      </c>
      <c r="T590" s="34">
        <v>1.4136746363362176</v>
      </c>
      <c r="U590" s="34">
        <v>1.4114979215926282</v>
      </c>
      <c r="V590" s="34">
        <v>1.4114979215926282</v>
      </c>
      <c r="W590" s="34">
        <v>1.4114979215926282</v>
      </c>
      <c r="X590" s="34">
        <v>1.4114979215926282</v>
      </c>
      <c r="Y590" s="34">
        <v>1.4114979215926282</v>
      </c>
      <c r="Z590" s="29"/>
      <c r="AC590" s="29"/>
      <c r="AD590" s="29"/>
      <c r="AE590" s="29"/>
      <c r="AF590" s="29"/>
    </row>
    <row r="591" spans="1:32" x14ac:dyDescent="0.25">
      <c r="A591" s="31" t="s">
        <v>2914</v>
      </c>
      <c r="B591" s="31" t="s">
        <v>2917</v>
      </c>
      <c r="C591" s="33" t="s">
        <v>2</v>
      </c>
      <c r="D591" s="55">
        <v>0.8</v>
      </c>
      <c r="E591" s="43">
        <v>1140</v>
      </c>
      <c r="F591" s="43">
        <v>1300</v>
      </c>
      <c r="G591" s="43">
        <v>1360</v>
      </c>
      <c r="H591" s="43">
        <v>1360</v>
      </c>
      <c r="I591" s="43">
        <v>1360</v>
      </c>
      <c r="J591" s="43">
        <v>1360</v>
      </c>
      <c r="K591" s="43">
        <v>1360</v>
      </c>
      <c r="L591" s="43">
        <v>22800</v>
      </c>
      <c r="M591" s="43">
        <v>26000</v>
      </c>
      <c r="N591" s="43">
        <v>27200</v>
      </c>
      <c r="O591" s="43">
        <v>27200</v>
      </c>
      <c r="P591" s="43">
        <v>27200</v>
      </c>
      <c r="Q591" s="43">
        <v>27200</v>
      </c>
      <c r="R591" s="43">
        <v>27200</v>
      </c>
      <c r="S591" s="34">
        <v>1.5438833896725497</v>
      </c>
      <c r="T591" s="34">
        <v>1.5369586363362175</v>
      </c>
      <c r="U591" s="34">
        <v>1.5347819215926279</v>
      </c>
      <c r="V591" s="34">
        <v>1.5347819215926279</v>
      </c>
      <c r="W591" s="34">
        <v>1.5347819215926279</v>
      </c>
      <c r="X591" s="34">
        <v>1.5347819215926279</v>
      </c>
      <c r="Y591" s="34">
        <v>1.5347819215926279</v>
      </c>
      <c r="Z591" s="29"/>
      <c r="AC591" s="29"/>
      <c r="AD591" s="29"/>
      <c r="AE591" s="29"/>
      <c r="AF591" s="29"/>
    </row>
    <row r="592" spans="1:32" x14ac:dyDescent="0.25">
      <c r="A592" s="31" t="s">
        <v>2524</v>
      </c>
      <c r="B592" s="31" t="s">
        <v>2918</v>
      </c>
      <c r="C592" s="33" t="s">
        <v>2</v>
      </c>
      <c r="D592" s="55">
        <v>2.25</v>
      </c>
      <c r="E592" s="43">
        <v>400</v>
      </c>
      <c r="F592" s="43">
        <v>460</v>
      </c>
      <c r="G592" s="43">
        <v>480</v>
      </c>
      <c r="H592" s="43">
        <v>500</v>
      </c>
      <c r="I592" s="43">
        <v>520</v>
      </c>
      <c r="J592" s="43">
        <v>550</v>
      </c>
      <c r="K592" s="43">
        <v>570</v>
      </c>
      <c r="L592" s="43">
        <v>8000</v>
      </c>
      <c r="M592" s="43">
        <v>9200</v>
      </c>
      <c r="N592" s="43">
        <v>9600</v>
      </c>
      <c r="O592" s="43">
        <v>10000</v>
      </c>
      <c r="P592" s="43">
        <v>10400</v>
      </c>
      <c r="Q592" s="43">
        <v>11000</v>
      </c>
      <c r="R592" s="43">
        <v>11400</v>
      </c>
      <c r="S592" s="34">
        <v>3.3292457383150946</v>
      </c>
      <c r="T592" s="34">
        <v>3.308330348822341</v>
      </c>
      <c r="U592" s="34">
        <v>3.3025205184076873</v>
      </c>
      <c r="V592" s="34">
        <v>3.2971754744262056</v>
      </c>
      <c r="W592" s="34">
        <v>3.2922415876740692</v>
      </c>
      <c r="X592" s="34">
        <v>3.2855135602847918</v>
      </c>
      <c r="Y592" s="34">
        <v>3.2814216605860493</v>
      </c>
      <c r="Z592" s="29"/>
      <c r="AC592" s="29"/>
      <c r="AD592" s="29"/>
      <c r="AE592" s="29"/>
      <c r="AF592" s="29"/>
    </row>
    <row r="593" spans="1:32" x14ac:dyDescent="0.25">
      <c r="A593" s="31" t="s">
        <v>2488</v>
      </c>
      <c r="B593" s="31" t="s">
        <v>2919</v>
      </c>
      <c r="C593" s="33" t="s">
        <v>2</v>
      </c>
      <c r="D593" s="55">
        <v>2.569</v>
      </c>
      <c r="E593" s="43">
        <v>170</v>
      </c>
      <c r="F593" s="43">
        <v>200</v>
      </c>
      <c r="G593" s="43">
        <v>210</v>
      </c>
      <c r="H593" s="43">
        <v>220</v>
      </c>
      <c r="I593" s="43">
        <v>220</v>
      </c>
      <c r="J593" s="43">
        <v>220</v>
      </c>
      <c r="K593" s="43">
        <v>220</v>
      </c>
      <c r="L593" s="43">
        <v>6800</v>
      </c>
      <c r="M593" s="43">
        <v>8000</v>
      </c>
      <c r="N593" s="43">
        <v>8400</v>
      </c>
      <c r="O593" s="43">
        <v>8800</v>
      </c>
      <c r="P593" s="43">
        <v>8800</v>
      </c>
      <c r="Q593" s="43">
        <v>8800</v>
      </c>
      <c r="R593" s="43">
        <v>8800</v>
      </c>
      <c r="S593" s="34">
        <v>3.6430596159714672</v>
      </c>
      <c r="T593" s="34">
        <v>3.6147623243048002</v>
      </c>
      <c r="U593" s="34">
        <v>3.6071265471883982</v>
      </c>
      <c r="V593" s="34">
        <v>3.6001849316280325</v>
      </c>
      <c r="W593" s="34">
        <v>3.6001849316280325</v>
      </c>
      <c r="X593" s="34">
        <v>3.6001849316280325</v>
      </c>
      <c r="Y593" s="34">
        <v>3.6001849316280325</v>
      </c>
      <c r="Z593" s="29"/>
      <c r="AC593" s="29"/>
      <c r="AD593" s="29"/>
      <c r="AE593" s="29"/>
      <c r="AF593" s="29"/>
    </row>
    <row r="594" spans="1:32" x14ac:dyDescent="0.25">
      <c r="A594" s="31" t="s">
        <v>2011</v>
      </c>
      <c r="B594" s="31" t="s">
        <v>2920</v>
      </c>
      <c r="C594" s="33" t="s">
        <v>2</v>
      </c>
      <c r="D594" s="55">
        <v>1.483453125</v>
      </c>
      <c r="E594" s="43">
        <v>610</v>
      </c>
      <c r="F594" s="43">
        <v>700</v>
      </c>
      <c r="G594" s="43">
        <v>730</v>
      </c>
      <c r="H594" s="43">
        <v>760</v>
      </c>
      <c r="I594" s="43">
        <v>800</v>
      </c>
      <c r="J594" s="43">
        <v>830</v>
      </c>
      <c r="K594" s="43">
        <v>860</v>
      </c>
      <c r="L594" s="43">
        <v>12200</v>
      </c>
      <c r="M594" s="43">
        <v>14000</v>
      </c>
      <c r="N594" s="43">
        <v>14600</v>
      </c>
      <c r="O594" s="43">
        <v>15200</v>
      </c>
      <c r="P594" s="43">
        <v>16000</v>
      </c>
      <c r="Q594" s="43">
        <v>16600</v>
      </c>
      <c r="R594" s="43">
        <v>17200</v>
      </c>
      <c r="S594" s="34">
        <v>2.293528857254902</v>
      </c>
      <c r="T594" s="34">
        <v>2.2800097764586487</v>
      </c>
      <c r="U594" s="34">
        <v>2.2762441877437105</v>
      </c>
      <c r="V594" s="34">
        <v>2.2727758823483732</v>
      </c>
      <c r="W594" s="34">
        <v>2.2685561107840457</v>
      </c>
      <c r="X594" s="34">
        <v>2.2656581953723993</v>
      </c>
      <c r="Y594" s="34">
        <v>2.2629624601057512</v>
      </c>
      <c r="Z594" s="29"/>
      <c r="AC594" s="29"/>
      <c r="AD594" s="29"/>
      <c r="AE594" s="29"/>
      <c r="AF594" s="29"/>
    </row>
    <row r="595" spans="1:32" x14ac:dyDescent="0.25">
      <c r="A595" s="31" t="s">
        <v>2011</v>
      </c>
      <c r="B595" s="31" t="s">
        <v>2921</v>
      </c>
      <c r="C595" s="33" t="s">
        <v>2</v>
      </c>
      <c r="D595" s="55">
        <v>1.483453125</v>
      </c>
      <c r="E595" s="43">
        <v>610</v>
      </c>
      <c r="F595" s="43">
        <v>700</v>
      </c>
      <c r="G595" s="43">
        <v>730</v>
      </c>
      <c r="H595" s="43">
        <v>760</v>
      </c>
      <c r="I595" s="43">
        <v>800</v>
      </c>
      <c r="J595" s="43">
        <v>830</v>
      </c>
      <c r="K595" s="43">
        <v>860</v>
      </c>
      <c r="L595" s="43">
        <v>12200</v>
      </c>
      <c r="M595" s="43">
        <v>14000</v>
      </c>
      <c r="N595" s="43">
        <v>14600</v>
      </c>
      <c r="O595" s="43">
        <v>15200</v>
      </c>
      <c r="P595" s="43">
        <v>16000</v>
      </c>
      <c r="Q595" s="43">
        <v>16600</v>
      </c>
      <c r="R595" s="43">
        <v>17200</v>
      </c>
      <c r="S595" s="34">
        <v>2.3662210922549014</v>
      </c>
      <c r="T595" s="34">
        <v>2.3527020114586485</v>
      </c>
      <c r="U595" s="34">
        <v>2.3489364227437108</v>
      </c>
      <c r="V595" s="34">
        <v>2.3454681173483731</v>
      </c>
      <c r="W595" s="34">
        <v>2.3412483457840452</v>
      </c>
      <c r="X595" s="34">
        <v>2.3383504303723992</v>
      </c>
      <c r="Y595" s="34">
        <v>2.3356546951057511</v>
      </c>
      <c r="Z595" s="29"/>
      <c r="AC595" s="29"/>
      <c r="AD595" s="29"/>
      <c r="AE595" s="29"/>
      <c r="AF595" s="29"/>
    </row>
    <row r="596" spans="1:32" x14ac:dyDescent="0.25">
      <c r="A596" s="31" t="s">
        <v>2272</v>
      </c>
      <c r="B596" s="31" t="s">
        <v>2922</v>
      </c>
      <c r="C596" s="33" t="s">
        <v>2</v>
      </c>
      <c r="D596" s="55">
        <v>1.53</v>
      </c>
      <c r="E596" s="43">
        <v>590</v>
      </c>
      <c r="F596" s="43">
        <v>670</v>
      </c>
      <c r="G596" s="43">
        <v>710</v>
      </c>
      <c r="H596" s="43">
        <v>740</v>
      </c>
      <c r="I596" s="43">
        <v>770</v>
      </c>
      <c r="J596" s="43">
        <v>810</v>
      </c>
      <c r="K596" s="43">
        <v>840</v>
      </c>
      <c r="L596" s="43">
        <v>11800</v>
      </c>
      <c r="M596" s="43">
        <v>13400</v>
      </c>
      <c r="N596" s="43">
        <v>14200</v>
      </c>
      <c r="O596" s="43">
        <v>14800</v>
      </c>
      <c r="P596" s="43">
        <v>15400</v>
      </c>
      <c r="Q596" s="43">
        <v>16200</v>
      </c>
      <c r="R596" s="43">
        <v>16800</v>
      </c>
      <c r="S596" s="34">
        <v>2.5252221201747891</v>
      </c>
      <c r="T596" s="34">
        <v>2.5122414922410119</v>
      </c>
      <c r="U596" s="34">
        <v>2.5068481327473999</v>
      </c>
      <c r="V596" s="34">
        <v>2.5031857501182921</v>
      </c>
      <c r="W596" s="34">
        <v>2.4998087479537903</v>
      </c>
      <c r="X596" s="34">
        <v>2.4956951979920916</v>
      </c>
      <c r="Y596" s="34">
        <v>2.4928671323934242</v>
      </c>
      <c r="Z596" s="29"/>
      <c r="AC596" s="29"/>
      <c r="AD596" s="29"/>
      <c r="AE596" s="29"/>
      <c r="AF596" s="29"/>
    </row>
    <row r="597" spans="1:32" x14ac:dyDescent="0.25">
      <c r="A597" s="31" t="s">
        <v>2272</v>
      </c>
      <c r="B597" s="31" t="s">
        <v>2923</v>
      </c>
      <c r="C597" s="33" t="s">
        <v>2</v>
      </c>
      <c r="D597" s="55">
        <v>1.53</v>
      </c>
      <c r="E597" s="43">
        <v>590</v>
      </c>
      <c r="F597" s="43">
        <v>670</v>
      </c>
      <c r="G597" s="43">
        <v>710</v>
      </c>
      <c r="H597" s="43">
        <v>740</v>
      </c>
      <c r="I597" s="43">
        <v>770</v>
      </c>
      <c r="J597" s="43">
        <v>810</v>
      </c>
      <c r="K597" s="43">
        <v>840</v>
      </c>
      <c r="L597" s="43">
        <v>11800</v>
      </c>
      <c r="M597" s="43">
        <v>13400</v>
      </c>
      <c r="N597" s="43">
        <v>14200</v>
      </c>
      <c r="O597" s="43">
        <v>14800</v>
      </c>
      <c r="P597" s="43">
        <v>15400</v>
      </c>
      <c r="Q597" s="43">
        <v>16200</v>
      </c>
      <c r="R597" s="43">
        <v>16800</v>
      </c>
      <c r="S597" s="34">
        <v>2.597914355174789</v>
      </c>
      <c r="T597" s="34">
        <v>2.5849337272410118</v>
      </c>
      <c r="U597" s="34">
        <v>2.5795403677474003</v>
      </c>
      <c r="V597" s="34">
        <v>2.5758779851182916</v>
      </c>
      <c r="W597" s="34">
        <v>2.5725009829537897</v>
      </c>
      <c r="X597" s="34">
        <v>2.5683874329920915</v>
      </c>
      <c r="Y597" s="34">
        <v>2.5655593673934241</v>
      </c>
      <c r="Z597" s="29"/>
      <c r="AC597" s="29"/>
      <c r="AD597" s="29"/>
      <c r="AE597" s="29"/>
      <c r="AF597" s="29"/>
    </row>
    <row r="598" spans="1:32" x14ac:dyDescent="0.25">
      <c r="A598" s="31" t="s">
        <v>2924</v>
      </c>
      <c r="B598" s="31" t="s">
        <v>2925</v>
      </c>
      <c r="C598" s="33" t="s">
        <v>2</v>
      </c>
      <c r="D598" s="55">
        <v>1.49428125</v>
      </c>
      <c r="E598" s="43">
        <v>610</v>
      </c>
      <c r="F598" s="43">
        <v>690</v>
      </c>
      <c r="G598" s="43">
        <v>720</v>
      </c>
      <c r="H598" s="43">
        <v>760</v>
      </c>
      <c r="I598" s="43">
        <v>790</v>
      </c>
      <c r="J598" s="43">
        <v>820</v>
      </c>
      <c r="K598" s="43">
        <v>860</v>
      </c>
      <c r="L598" s="43">
        <v>12200</v>
      </c>
      <c r="M598" s="43">
        <v>13800</v>
      </c>
      <c r="N598" s="43">
        <v>14400</v>
      </c>
      <c r="O598" s="43">
        <v>15200</v>
      </c>
      <c r="P598" s="43">
        <v>15800</v>
      </c>
      <c r="Q598" s="43">
        <v>16400</v>
      </c>
      <c r="R598" s="43">
        <v>17200</v>
      </c>
      <c r="S598" s="34">
        <v>2.2674425094426547</v>
      </c>
      <c r="T598" s="34">
        <v>2.2552513898840365</v>
      </c>
      <c r="U598" s="34">
        <v>2.2513781696076007</v>
      </c>
      <c r="V598" s="34">
        <v>2.246689534536126</v>
      </c>
      <c r="W598" s="34">
        <v>2.243484644740434</v>
      </c>
      <c r="X598" s="34">
        <v>2.2405142590761344</v>
      </c>
      <c r="Y598" s="34">
        <v>2.2368761122935039</v>
      </c>
      <c r="Z598" s="29"/>
      <c r="AC598" s="29"/>
      <c r="AD598" s="29"/>
      <c r="AE598" s="29"/>
      <c r="AF598" s="29"/>
    </row>
    <row r="599" spans="1:32" x14ac:dyDescent="0.25">
      <c r="A599" s="31" t="s">
        <v>2924</v>
      </c>
      <c r="B599" s="31" t="s">
        <v>2926</v>
      </c>
      <c r="C599" s="33" t="s">
        <v>2</v>
      </c>
      <c r="D599" s="55">
        <v>1.49428125</v>
      </c>
      <c r="E599" s="43">
        <v>610</v>
      </c>
      <c r="F599" s="43">
        <v>690</v>
      </c>
      <c r="G599" s="43">
        <v>720</v>
      </c>
      <c r="H599" s="43">
        <v>760</v>
      </c>
      <c r="I599" s="43">
        <v>790</v>
      </c>
      <c r="J599" s="43">
        <v>820</v>
      </c>
      <c r="K599" s="43">
        <v>860</v>
      </c>
      <c r="L599" s="43">
        <v>12200</v>
      </c>
      <c r="M599" s="43">
        <v>13800</v>
      </c>
      <c r="N599" s="43">
        <v>14400</v>
      </c>
      <c r="O599" s="43">
        <v>15200</v>
      </c>
      <c r="P599" s="43">
        <v>15800</v>
      </c>
      <c r="Q599" s="43">
        <v>16400</v>
      </c>
      <c r="R599" s="43">
        <v>17200</v>
      </c>
      <c r="S599" s="34">
        <v>2.340134744442655</v>
      </c>
      <c r="T599" s="34">
        <v>2.3279436248840373</v>
      </c>
      <c r="U599" s="34">
        <v>2.3240704046076011</v>
      </c>
      <c r="V599" s="34">
        <v>2.3193817695361263</v>
      </c>
      <c r="W599" s="34">
        <v>2.3161768797404343</v>
      </c>
      <c r="X599" s="34">
        <v>2.3132064940761348</v>
      </c>
      <c r="Y599" s="34">
        <v>2.3095683472935042</v>
      </c>
      <c r="Z599" s="29"/>
      <c r="AC599" s="29"/>
      <c r="AD599" s="29"/>
      <c r="AE599" s="29"/>
      <c r="AF599" s="29"/>
    </row>
    <row r="600" spans="1:32" x14ac:dyDescent="0.25">
      <c r="A600" s="31" t="s">
        <v>2927</v>
      </c>
      <c r="B600" s="31" t="s">
        <v>2928</v>
      </c>
      <c r="C600" s="33" t="s">
        <v>2</v>
      </c>
      <c r="D600" s="55">
        <v>2.3244375000000002</v>
      </c>
      <c r="E600" s="43">
        <v>390</v>
      </c>
      <c r="F600" s="43">
        <v>440</v>
      </c>
      <c r="G600" s="43">
        <v>460</v>
      </c>
      <c r="H600" s="43">
        <v>490</v>
      </c>
      <c r="I600" s="43">
        <v>510</v>
      </c>
      <c r="J600" s="43">
        <v>530</v>
      </c>
      <c r="K600" s="43">
        <v>550</v>
      </c>
      <c r="L600" s="43">
        <v>7800</v>
      </c>
      <c r="M600" s="43">
        <v>8800</v>
      </c>
      <c r="N600" s="43">
        <v>9200</v>
      </c>
      <c r="O600" s="43">
        <v>9800</v>
      </c>
      <c r="P600" s="43">
        <v>10200</v>
      </c>
      <c r="Q600" s="43">
        <v>10600</v>
      </c>
      <c r="R600" s="43">
        <v>11000</v>
      </c>
      <c r="S600" s="34">
        <v>3.068150615159106</v>
      </c>
      <c r="T600" s="34">
        <v>3.0494616501888916</v>
      </c>
      <c r="U600" s="34">
        <v>3.0431236533729051</v>
      </c>
      <c r="V600" s="34">
        <v>3.0345867597023934</v>
      </c>
      <c r="W600" s="34">
        <v>3.0294534641619553</v>
      </c>
      <c r="X600" s="34">
        <v>3.024707587152871</v>
      </c>
      <c r="Y600" s="34">
        <v>3.0203068648353559</v>
      </c>
      <c r="Z600" s="29"/>
      <c r="AC600" s="29"/>
      <c r="AD600" s="29"/>
      <c r="AE600" s="29"/>
      <c r="AF600" s="29"/>
    </row>
    <row r="601" spans="1:32" x14ac:dyDescent="0.25">
      <c r="A601" s="31" t="s">
        <v>2524</v>
      </c>
      <c r="B601" s="31" t="s">
        <v>2929</v>
      </c>
      <c r="C601" s="33" t="s">
        <v>2</v>
      </c>
      <c r="D601" s="55">
        <v>1.7831406249999997</v>
      </c>
      <c r="E601" s="43">
        <v>510</v>
      </c>
      <c r="F601" s="43">
        <v>580</v>
      </c>
      <c r="G601" s="43">
        <v>610</v>
      </c>
      <c r="H601" s="43">
        <v>630</v>
      </c>
      <c r="I601" s="43">
        <v>660</v>
      </c>
      <c r="J601" s="43">
        <v>690</v>
      </c>
      <c r="K601" s="43">
        <v>720</v>
      </c>
      <c r="L601" s="43">
        <v>10200</v>
      </c>
      <c r="M601" s="43">
        <v>11600</v>
      </c>
      <c r="N601" s="43">
        <v>12200</v>
      </c>
      <c r="O601" s="43">
        <v>12600</v>
      </c>
      <c r="P601" s="43">
        <v>13200</v>
      </c>
      <c r="Q601" s="43">
        <v>13800</v>
      </c>
      <c r="R601" s="43">
        <v>14400</v>
      </c>
      <c r="S601" s="34">
        <v>2.7103675076237965</v>
      </c>
      <c r="T601" s="34">
        <v>2.6951888837412934</v>
      </c>
      <c r="U601" s="34">
        <v>2.689750173076134</v>
      </c>
      <c r="V601" s="34">
        <v>2.6864121284350841</v>
      </c>
      <c r="W601" s="34">
        <v>2.6817843847281742</v>
      </c>
      <c r="X601" s="34">
        <v>2.6775590535175167</v>
      </c>
      <c r="Y601" s="34">
        <v>2.6736858332410809</v>
      </c>
      <c r="Z601" s="29"/>
      <c r="AC601" s="29"/>
      <c r="AD601" s="29"/>
      <c r="AE601" s="29"/>
      <c r="AF601" s="29"/>
    </row>
    <row r="602" spans="1:32" x14ac:dyDescent="0.25">
      <c r="A602" s="31" t="s">
        <v>1251</v>
      </c>
      <c r="B602" s="31" t="s">
        <v>2930</v>
      </c>
      <c r="C602" s="33" t="s">
        <v>2</v>
      </c>
      <c r="D602" s="55">
        <v>2.2800937499999998</v>
      </c>
      <c r="E602" s="43">
        <v>400</v>
      </c>
      <c r="F602" s="43">
        <v>450</v>
      </c>
      <c r="G602" s="43">
        <v>470</v>
      </c>
      <c r="H602" s="43">
        <v>490</v>
      </c>
      <c r="I602" s="43">
        <v>520</v>
      </c>
      <c r="J602" s="43">
        <v>540</v>
      </c>
      <c r="K602" s="43">
        <v>560</v>
      </c>
      <c r="L602" s="43">
        <v>8000</v>
      </c>
      <c r="M602" s="43">
        <v>9000</v>
      </c>
      <c r="N602" s="43">
        <v>9400</v>
      </c>
      <c r="O602" s="43">
        <v>9800</v>
      </c>
      <c r="P602" s="43">
        <v>10400</v>
      </c>
      <c r="Q602" s="43">
        <v>10800</v>
      </c>
      <c r="R602" s="43">
        <v>11200</v>
      </c>
      <c r="S602" s="34">
        <v>3.0287252603451296</v>
      </c>
      <c r="T602" s="34">
        <v>3.0109084470735255</v>
      </c>
      <c r="U602" s="34">
        <v>3.004843148938511</v>
      </c>
      <c r="V602" s="34">
        <v>2.9992729771818647</v>
      </c>
      <c r="W602" s="34">
        <v>2.9917211097041045</v>
      </c>
      <c r="X602" s="34">
        <v>2.9871526960447183</v>
      </c>
      <c r="Y602" s="34">
        <v>2.9829105976467174</v>
      </c>
      <c r="Z602" s="29"/>
      <c r="AC602" s="29"/>
      <c r="AD602" s="29"/>
      <c r="AE602" s="29"/>
      <c r="AF602" s="29"/>
    </row>
    <row r="603" spans="1:32" x14ac:dyDescent="0.25">
      <c r="A603" s="31" t="s">
        <v>1214</v>
      </c>
      <c r="B603" s="31" t="s">
        <v>2931</v>
      </c>
      <c r="C603" s="33" t="s">
        <v>2</v>
      </c>
      <c r="D603" s="55">
        <v>2.6674375000000001</v>
      </c>
      <c r="E603" s="43">
        <v>340</v>
      </c>
      <c r="F603" s="43">
        <v>380</v>
      </c>
      <c r="G603" s="43">
        <v>400</v>
      </c>
      <c r="H603" s="43">
        <v>420</v>
      </c>
      <c r="I603" s="43">
        <v>440</v>
      </c>
      <c r="J603" s="43">
        <v>460</v>
      </c>
      <c r="K603" s="43">
        <v>480</v>
      </c>
      <c r="L603" s="43">
        <v>6800</v>
      </c>
      <c r="M603" s="43">
        <v>7600</v>
      </c>
      <c r="N603" s="43">
        <v>8000</v>
      </c>
      <c r="O603" s="43">
        <v>8400</v>
      </c>
      <c r="P603" s="43">
        <v>8800</v>
      </c>
      <c r="Q603" s="43">
        <v>9200</v>
      </c>
      <c r="R603" s="43">
        <v>9600</v>
      </c>
      <c r="S603" s="34">
        <v>3.4596982718551614</v>
      </c>
      <c r="T603" s="34">
        <v>3.4398405233171498</v>
      </c>
      <c r="U603" s="34">
        <v>3.4314009801884944</v>
      </c>
      <c r="V603" s="34">
        <v>3.4237652030720924</v>
      </c>
      <c r="W603" s="34">
        <v>3.4168235875117268</v>
      </c>
      <c r="X603" s="34">
        <v>3.4104855906957412</v>
      </c>
      <c r="Y603" s="34">
        <v>3.4046757602810875</v>
      </c>
      <c r="Z603" s="29"/>
      <c r="AC603" s="29"/>
      <c r="AD603" s="29"/>
      <c r="AE603" s="29"/>
      <c r="AF603" s="29"/>
    </row>
    <row r="604" spans="1:32" x14ac:dyDescent="0.25">
      <c r="A604" s="31" t="s">
        <v>2031</v>
      </c>
      <c r="B604" s="31" t="s">
        <v>2932</v>
      </c>
      <c r="C604" s="33" t="s">
        <v>2</v>
      </c>
      <c r="D604" s="55">
        <v>1.7734062500000001</v>
      </c>
      <c r="E604" s="43">
        <v>510</v>
      </c>
      <c r="F604" s="43">
        <v>580</v>
      </c>
      <c r="G604" s="43">
        <v>610</v>
      </c>
      <c r="H604" s="43">
        <v>640</v>
      </c>
      <c r="I604" s="43">
        <v>670</v>
      </c>
      <c r="J604" s="43">
        <v>690</v>
      </c>
      <c r="K604" s="43">
        <v>720</v>
      </c>
      <c r="L604" s="43">
        <v>10200</v>
      </c>
      <c r="M604" s="43">
        <v>11600</v>
      </c>
      <c r="N604" s="43">
        <v>12200</v>
      </c>
      <c r="O604" s="43">
        <v>12800</v>
      </c>
      <c r="P604" s="43">
        <v>13400</v>
      </c>
      <c r="Q604" s="43">
        <v>13800</v>
      </c>
      <c r="R604" s="43">
        <v>14400</v>
      </c>
      <c r="S604" s="34">
        <v>2.7802940755777761</v>
      </c>
      <c r="T604" s="34">
        <v>2.765115451695273</v>
      </c>
      <c r="U604" s="34">
        <v>2.7596767410301144</v>
      </c>
      <c r="V604" s="34">
        <v>2.7547479094898133</v>
      </c>
      <c r="W604" s="34">
        <v>2.750260465848644</v>
      </c>
      <c r="X604" s="34">
        <v>2.7474856214714962</v>
      </c>
      <c r="Y604" s="34">
        <v>2.7436124011950604</v>
      </c>
      <c r="Z604" s="29"/>
      <c r="AC604" s="29"/>
      <c r="AD604" s="29"/>
      <c r="AE604" s="29"/>
      <c r="AF604" s="29"/>
    </row>
    <row r="605" spans="1:32" x14ac:dyDescent="0.25">
      <c r="A605" s="31" t="s">
        <v>2426</v>
      </c>
      <c r="B605" s="31" t="s">
        <v>2933</v>
      </c>
      <c r="C605" s="33" t="s">
        <v>2</v>
      </c>
      <c r="D605" s="55">
        <v>1.7734062500000001</v>
      </c>
      <c r="E605" s="43">
        <v>510</v>
      </c>
      <c r="F605" s="43">
        <v>580</v>
      </c>
      <c r="G605" s="43">
        <v>610</v>
      </c>
      <c r="H605" s="43">
        <v>640</v>
      </c>
      <c r="I605" s="43">
        <v>670</v>
      </c>
      <c r="J605" s="43">
        <v>690</v>
      </c>
      <c r="K605" s="43">
        <v>720</v>
      </c>
      <c r="L605" s="43">
        <v>10200</v>
      </c>
      <c r="M605" s="43">
        <v>11600</v>
      </c>
      <c r="N605" s="43">
        <v>12200</v>
      </c>
      <c r="O605" s="43">
        <v>12800</v>
      </c>
      <c r="P605" s="43">
        <v>13400</v>
      </c>
      <c r="Q605" s="43">
        <v>13800</v>
      </c>
      <c r="R605" s="43">
        <v>14400</v>
      </c>
      <c r="S605" s="34">
        <v>3.0535848457340267</v>
      </c>
      <c r="T605" s="34">
        <v>3.0384062218515235</v>
      </c>
      <c r="U605" s="34">
        <v>3.0329675111863641</v>
      </c>
      <c r="V605" s="34">
        <v>3.0280386796460639</v>
      </c>
      <c r="W605" s="34">
        <v>3.0235512360048946</v>
      </c>
      <c r="X605" s="34">
        <v>3.0207763916277468</v>
      </c>
      <c r="Y605" s="34">
        <v>3.0169031713513101</v>
      </c>
      <c r="Z605" s="29"/>
      <c r="AC605" s="29"/>
      <c r="AD605" s="29"/>
      <c r="AE605" s="29"/>
      <c r="AF605" s="29"/>
    </row>
    <row r="606" spans="1:32" x14ac:dyDescent="0.25">
      <c r="A606" s="31" t="s">
        <v>2117</v>
      </c>
      <c r="B606" s="31" t="s">
        <v>2934</v>
      </c>
      <c r="C606" s="33" t="s">
        <v>2</v>
      </c>
      <c r="D606" s="55">
        <v>1.7469375</v>
      </c>
      <c r="E606" s="43">
        <v>520</v>
      </c>
      <c r="F606" s="43">
        <v>590</v>
      </c>
      <c r="G606" s="43">
        <v>620</v>
      </c>
      <c r="H606" s="43">
        <v>650</v>
      </c>
      <c r="I606" s="43">
        <v>680</v>
      </c>
      <c r="J606" s="43">
        <v>700</v>
      </c>
      <c r="K606" s="43">
        <v>730</v>
      </c>
      <c r="L606" s="43">
        <v>10400</v>
      </c>
      <c r="M606" s="43">
        <v>11800</v>
      </c>
      <c r="N606" s="43">
        <v>12400</v>
      </c>
      <c r="O606" s="43">
        <v>13000</v>
      </c>
      <c r="P606" s="43">
        <v>13600</v>
      </c>
      <c r="Q606" s="43">
        <v>14000</v>
      </c>
      <c r="R606" s="43">
        <v>14600</v>
      </c>
      <c r="S606" s="34">
        <v>2.7614952537915594</v>
      </c>
      <c r="T606" s="34">
        <v>2.7468608439335274</v>
      </c>
      <c r="U606" s="34">
        <v>2.7416005491458475</v>
      </c>
      <c r="V606" s="34">
        <v>2.7368258200308762</v>
      </c>
      <c r="W606" s="34">
        <v>2.7324723905436969</v>
      </c>
      <c r="X606" s="34">
        <v>2.7297774103849668</v>
      </c>
      <c r="Y606" s="34">
        <v>2.7260118216700291</v>
      </c>
      <c r="Z606" s="29"/>
      <c r="AC606" s="29"/>
      <c r="AD606" s="29"/>
      <c r="AE606" s="29"/>
      <c r="AF606" s="29"/>
    </row>
    <row r="607" spans="1:32" x14ac:dyDescent="0.25">
      <c r="A607" s="31" t="s">
        <v>2031</v>
      </c>
      <c r="B607" s="31" t="s">
        <v>2935</v>
      </c>
      <c r="C607" s="33" t="s">
        <v>2</v>
      </c>
      <c r="D607" s="55">
        <v>1.7469375</v>
      </c>
      <c r="E607" s="43">
        <v>520</v>
      </c>
      <c r="F607" s="43">
        <v>590</v>
      </c>
      <c r="G607" s="43">
        <v>620</v>
      </c>
      <c r="H607" s="43">
        <v>650</v>
      </c>
      <c r="I607" s="43">
        <v>680</v>
      </c>
      <c r="J607" s="43">
        <v>700</v>
      </c>
      <c r="K607" s="43">
        <v>730</v>
      </c>
      <c r="L607" s="43">
        <v>10400</v>
      </c>
      <c r="M607" s="43">
        <v>11800</v>
      </c>
      <c r="N607" s="43">
        <v>12400</v>
      </c>
      <c r="O607" s="43">
        <v>13000</v>
      </c>
      <c r="P607" s="43">
        <v>13600</v>
      </c>
      <c r="Q607" s="43">
        <v>14000</v>
      </c>
      <c r="R607" s="43">
        <v>14600</v>
      </c>
      <c r="S607" s="34">
        <v>2.7961081999478097</v>
      </c>
      <c r="T607" s="34">
        <v>2.7814737900897768</v>
      </c>
      <c r="U607" s="34">
        <v>2.7762134953020969</v>
      </c>
      <c r="V607" s="34">
        <v>2.7714387661871256</v>
      </c>
      <c r="W607" s="34">
        <v>2.7670853366999464</v>
      </c>
      <c r="X607" s="34">
        <v>2.7643903565412158</v>
      </c>
      <c r="Y607" s="34">
        <v>2.7606247678262781</v>
      </c>
      <c r="Z607" s="29"/>
      <c r="AC607" s="29"/>
      <c r="AD607" s="29"/>
      <c r="AE607" s="29"/>
      <c r="AF607" s="29"/>
    </row>
    <row r="608" spans="1:32" x14ac:dyDescent="0.25">
      <c r="A608" s="31" t="s">
        <v>2274</v>
      </c>
      <c r="B608" s="31" t="s">
        <v>2936</v>
      </c>
      <c r="C608" s="33" t="s">
        <v>2</v>
      </c>
      <c r="D608" s="55">
        <v>1.7469375</v>
      </c>
      <c r="E608" s="43">
        <v>520</v>
      </c>
      <c r="F608" s="43">
        <v>590</v>
      </c>
      <c r="G608" s="43">
        <v>620</v>
      </c>
      <c r="H608" s="43">
        <v>650</v>
      </c>
      <c r="I608" s="43">
        <v>680</v>
      </c>
      <c r="J608" s="43">
        <v>700</v>
      </c>
      <c r="K608" s="43">
        <v>730</v>
      </c>
      <c r="L608" s="43">
        <v>10400</v>
      </c>
      <c r="M608" s="43">
        <v>11800</v>
      </c>
      <c r="N608" s="43">
        <v>12400</v>
      </c>
      <c r="O608" s="43">
        <v>13000</v>
      </c>
      <c r="P608" s="43">
        <v>13600</v>
      </c>
      <c r="Q608" s="43">
        <v>14000</v>
      </c>
      <c r="R608" s="43">
        <v>14600</v>
      </c>
      <c r="S608" s="34">
        <v>3.1037788324478099</v>
      </c>
      <c r="T608" s="34">
        <v>3.0891444225897771</v>
      </c>
      <c r="U608" s="34">
        <v>3.0838841278020968</v>
      </c>
      <c r="V608" s="34">
        <v>3.0791093986871259</v>
      </c>
      <c r="W608" s="34">
        <v>3.0747559691999462</v>
      </c>
      <c r="X608" s="34">
        <v>3.0720609890412161</v>
      </c>
      <c r="Y608" s="34">
        <v>3.0682954003262783</v>
      </c>
      <c r="Z608" s="29"/>
      <c r="AC608" s="29"/>
      <c r="AD608" s="29"/>
      <c r="AE608" s="29"/>
      <c r="AF608" s="29"/>
    </row>
    <row r="609" spans="1:32" x14ac:dyDescent="0.25">
      <c r="A609" s="31" t="s">
        <v>1172</v>
      </c>
      <c r="B609" s="31" t="s">
        <v>2937</v>
      </c>
      <c r="C609" s="33" t="s">
        <v>2</v>
      </c>
      <c r="D609" s="55">
        <v>2.2570625</v>
      </c>
      <c r="E609" s="43">
        <v>400</v>
      </c>
      <c r="F609" s="43">
        <v>460</v>
      </c>
      <c r="G609" s="43">
        <v>480</v>
      </c>
      <c r="H609" s="43">
        <v>500</v>
      </c>
      <c r="I609" s="43">
        <v>520</v>
      </c>
      <c r="J609" s="43">
        <v>540</v>
      </c>
      <c r="K609" s="43">
        <v>570</v>
      </c>
      <c r="L609" s="43">
        <v>8000</v>
      </c>
      <c r="M609" s="43">
        <v>9200</v>
      </c>
      <c r="N609" s="43">
        <v>9600</v>
      </c>
      <c r="O609" s="43">
        <v>10000</v>
      </c>
      <c r="P609" s="43">
        <v>10400</v>
      </c>
      <c r="Q609" s="43">
        <v>10800</v>
      </c>
      <c r="R609" s="43">
        <v>11400</v>
      </c>
      <c r="S609" s="34">
        <v>3.1119038516067943</v>
      </c>
      <c r="T609" s="34">
        <v>3.0909884621140407</v>
      </c>
      <c r="U609" s="34">
        <v>3.085178631699387</v>
      </c>
      <c r="V609" s="34">
        <v>3.0798335877179057</v>
      </c>
      <c r="W609" s="34">
        <v>3.0748997009657688</v>
      </c>
      <c r="X609" s="34">
        <v>3.0703312873063826</v>
      </c>
      <c r="Y609" s="34">
        <v>3.0640797738777494</v>
      </c>
      <c r="Z609" s="29"/>
      <c r="AC609" s="29"/>
      <c r="AD609" s="29"/>
      <c r="AE609" s="29"/>
      <c r="AF609" s="29"/>
    </row>
    <row r="610" spans="1:32" x14ac:dyDescent="0.25">
      <c r="A610" s="31" t="s">
        <v>2938</v>
      </c>
      <c r="B610" s="31" t="s">
        <v>2939</v>
      </c>
      <c r="C610" s="33" t="s">
        <v>2</v>
      </c>
      <c r="D610" s="55">
        <v>2.2570625</v>
      </c>
      <c r="E610" s="43">
        <v>400</v>
      </c>
      <c r="F610" s="43">
        <v>460</v>
      </c>
      <c r="G610" s="43">
        <v>480</v>
      </c>
      <c r="H610" s="43">
        <v>500</v>
      </c>
      <c r="I610" s="43">
        <v>520</v>
      </c>
      <c r="J610" s="43">
        <v>540</v>
      </c>
      <c r="K610" s="43">
        <v>570</v>
      </c>
      <c r="L610" s="43">
        <v>8000</v>
      </c>
      <c r="M610" s="43">
        <v>9200</v>
      </c>
      <c r="N610" s="43">
        <v>9600</v>
      </c>
      <c r="O610" s="43">
        <v>10000</v>
      </c>
      <c r="P610" s="43">
        <v>10400</v>
      </c>
      <c r="Q610" s="43">
        <v>10800</v>
      </c>
      <c r="R610" s="43">
        <v>11400</v>
      </c>
      <c r="S610" s="34">
        <v>3.4423372373411696</v>
      </c>
      <c r="T610" s="34">
        <v>3.4214218478484155</v>
      </c>
      <c r="U610" s="34">
        <v>3.4156120174337619</v>
      </c>
      <c r="V610" s="34">
        <v>3.4102669734522806</v>
      </c>
      <c r="W610" s="34">
        <v>3.4053330867001437</v>
      </c>
      <c r="X610" s="34">
        <v>3.4007646730407575</v>
      </c>
      <c r="Y610" s="34">
        <v>3.3945131596121243</v>
      </c>
      <c r="Z610" s="29"/>
      <c r="AC610" s="29"/>
      <c r="AD610" s="29"/>
      <c r="AE610" s="29"/>
      <c r="AF610" s="29"/>
    </row>
    <row r="611" spans="1:32" x14ac:dyDescent="0.25">
      <c r="A611" s="31" t="s">
        <v>2940</v>
      </c>
      <c r="B611" s="31" t="s">
        <v>2941</v>
      </c>
      <c r="C611" s="33" t="s">
        <v>2</v>
      </c>
      <c r="D611" s="55">
        <v>2.2570625</v>
      </c>
      <c r="E611" s="43">
        <v>400</v>
      </c>
      <c r="F611" s="43">
        <v>460</v>
      </c>
      <c r="G611" s="43">
        <v>480</v>
      </c>
      <c r="H611" s="43">
        <v>500</v>
      </c>
      <c r="I611" s="43">
        <v>520</v>
      </c>
      <c r="J611" s="43">
        <v>540</v>
      </c>
      <c r="K611" s="43">
        <v>570</v>
      </c>
      <c r="L611" s="43">
        <v>8000</v>
      </c>
      <c r="M611" s="43">
        <v>9200</v>
      </c>
      <c r="N611" s="43">
        <v>9600</v>
      </c>
      <c r="O611" s="43">
        <v>10000</v>
      </c>
      <c r="P611" s="43">
        <v>10400</v>
      </c>
      <c r="Q611" s="43">
        <v>10800</v>
      </c>
      <c r="R611" s="43">
        <v>11400</v>
      </c>
      <c r="S611" s="34">
        <v>3.7901618539036694</v>
      </c>
      <c r="T611" s="34">
        <v>3.7692464644109158</v>
      </c>
      <c r="U611" s="34">
        <v>3.7634366339962622</v>
      </c>
      <c r="V611" s="34">
        <v>3.7580915900147804</v>
      </c>
      <c r="W611" s="34">
        <v>3.7531577032626435</v>
      </c>
      <c r="X611" s="34">
        <v>3.7485892896032573</v>
      </c>
      <c r="Y611" s="34">
        <v>3.7423377761746242</v>
      </c>
      <c r="Z611" s="29"/>
      <c r="AC611" s="29"/>
      <c r="AD611" s="29"/>
      <c r="AE611" s="29"/>
      <c r="AF611" s="29"/>
    </row>
    <row r="612" spans="1:32" x14ac:dyDescent="0.25">
      <c r="A612" s="31" t="s">
        <v>1175</v>
      </c>
      <c r="B612" s="31" t="s">
        <v>2942</v>
      </c>
      <c r="C612" s="33" t="s">
        <v>2</v>
      </c>
      <c r="D612" s="55">
        <v>2.3244375000000002</v>
      </c>
      <c r="E612" s="43">
        <v>390</v>
      </c>
      <c r="F612" s="43">
        <v>440</v>
      </c>
      <c r="G612" s="43">
        <v>460</v>
      </c>
      <c r="H612" s="43">
        <v>490</v>
      </c>
      <c r="I612" s="43">
        <v>510</v>
      </c>
      <c r="J612" s="43">
        <v>530</v>
      </c>
      <c r="K612" s="43">
        <v>550</v>
      </c>
      <c r="L612" s="43">
        <v>7800</v>
      </c>
      <c r="M612" s="43">
        <v>8800</v>
      </c>
      <c r="N612" s="43">
        <v>9200</v>
      </c>
      <c r="O612" s="43">
        <v>9800</v>
      </c>
      <c r="P612" s="43">
        <v>10200</v>
      </c>
      <c r="Q612" s="43">
        <v>10600</v>
      </c>
      <c r="R612" s="43">
        <v>11000</v>
      </c>
      <c r="S612" s="34">
        <v>3.2588025951039925</v>
      </c>
      <c r="T612" s="34">
        <v>3.2401136301337781</v>
      </c>
      <c r="U612" s="34">
        <v>3.2337756333177916</v>
      </c>
      <c r="V612" s="34">
        <v>3.2252387396472799</v>
      </c>
      <c r="W612" s="34">
        <v>3.2201054441068417</v>
      </c>
      <c r="X612" s="34">
        <v>3.2153595670977575</v>
      </c>
      <c r="Y612" s="34">
        <v>3.2109588447802424</v>
      </c>
      <c r="Z612" s="29"/>
      <c r="AC612" s="29"/>
      <c r="AD612" s="29"/>
      <c r="AE612" s="29"/>
      <c r="AF612" s="29"/>
    </row>
    <row r="613" spans="1:32" x14ac:dyDescent="0.25">
      <c r="A613" s="31" t="s">
        <v>2943</v>
      </c>
      <c r="B613" s="31" t="s">
        <v>2944</v>
      </c>
      <c r="C613" s="33" t="s">
        <v>2</v>
      </c>
      <c r="D613" s="55">
        <v>2.3244375000000002</v>
      </c>
      <c r="E613" s="43">
        <v>390</v>
      </c>
      <c r="F613" s="43">
        <v>440</v>
      </c>
      <c r="G613" s="43">
        <v>460</v>
      </c>
      <c r="H613" s="43">
        <v>490</v>
      </c>
      <c r="I613" s="43">
        <v>510</v>
      </c>
      <c r="J613" s="43">
        <v>530</v>
      </c>
      <c r="K613" s="43">
        <v>550</v>
      </c>
      <c r="L613" s="43">
        <v>7800</v>
      </c>
      <c r="M613" s="43">
        <v>8800</v>
      </c>
      <c r="N613" s="43">
        <v>9200</v>
      </c>
      <c r="O613" s="43">
        <v>9800</v>
      </c>
      <c r="P613" s="43">
        <v>10200</v>
      </c>
      <c r="Q613" s="43">
        <v>10600</v>
      </c>
      <c r="R613" s="43">
        <v>11000</v>
      </c>
      <c r="S613" s="34">
        <v>3.5248995512289931</v>
      </c>
      <c r="T613" s="34">
        <v>3.5062105862587782</v>
      </c>
      <c r="U613" s="34">
        <v>3.4998725894427922</v>
      </c>
      <c r="V613" s="34">
        <v>3.4913356957722805</v>
      </c>
      <c r="W613" s="34">
        <v>3.4862024002318428</v>
      </c>
      <c r="X613" s="34">
        <v>3.4814565232227581</v>
      </c>
      <c r="Y613" s="34">
        <v>3.477055800905243</v>
      </c>
      <c r="Z613" s="29"/>
      <c r="AC613" s="29"/>
      <c r="AD613" s="29"/>
      <c r="AE613" s="29"/>
      <c r="AF613" s="29"/>
    </row>
    <row r="614" spans="1:32" x14ac:dyDescent="0.25">
      <c r="A614" s="31" t="s">
        <v>2938</v>
      </c>
      <c r="B614" s="31" t="s">
        <v>2945</v>
      </c>
      <c r="C614" s="33" t="s">
        <v>2</v>
      </c>
      <c r="D614" s="55">
        <v>2.3244375000000002</v>
      </c>
      <c r="E614" s="43">
        <v>390</v>
      </c>
      <c r="F614" s="43">
        <v>440</v>
      </c>
      <c r="G614" s="43">
        <v>460</v>
      </c>
      <c r="H614" s="43">
        <v>490</v>
      </c>
      <c r="I614" s="43">
        <v>510</v>
      </c>
      <c r="J614" s="43">
        <v>530</v>
      </c>
      <c r="K614" s="43">
        <v>550</v>
      </c>
      <c r="L614" s="43">
        <v>7800</v>
      </c>
      <c r="M614" s="43">
        <v>8800</v>
      </c>
      <c r="N614" s="43">
        <v>9200</v>
      </c>
      <c r="O614" s="43">
        <v>9800</v>
      </c>
      <c r="P614" s="43">
        <v>10200</v>
      </c>
      <c r="Q614" s="43">
        <v>10600</v>
      </c>
      <c r="R614" s="43">
        <v>11000</v>
      </c>
      <c r="S614" s="34">
        <v>3.5709547936352433</v>
      </c>
      <c r="T614" s="34">
        <v>3.5522658286650279</v>
      </c>
      <c r="U614" s="34">
        <v>3.5459278318490424</v>
      </c>
      <c r="V614" s="34">
        <v>3.5373909381785307</v>
      </c>
      <c r="W614" s="34">
        <v>3.5322576426380925</v>
      </c>
      <c r="X614" s="34">
        <v>3.5275117656290078</v>
      </c>
      <c r="Y614" s="34">
        <v>3.5231110433114927</v>
      </c>
      <c r="Z614" s="29"/>
      <c r="AC614" s="29"/>
      <c r="AD614" s="29"/>
      <c r="AE614" s="29"/>
      <c r="AF614" s="29"/>
    </row>
    <row r="615" spans="1:32" x14ac:dyDescent="0.25">
      <c r="A615" s="31" t="s">
        <v>2946</v>
      </c>
      <c r="B615" s="31" t="s">
        <v>2947</v>
      </c>
      <c r="C615" s="33" t="s">
        <v>2</v>
      </c>
      <c r="D615" s="55">
        <v>2.3244375000000002</v>
      </c>
      <c r="E615" s="43">
        <v>390</v>
      </c>
      <c r="F615" s="43">
        <v>440</v>
      </c>
      <c r="G615" s="43">
        <v>460</v>
      </c>
      <c r="H615" s="43">
        <v>490</v>
      </c>
      <c r="I615" s="43">
        <v>510</v>
      </c>
      <c r="J615" s="43">
        <v>530</v>
      </c>
      <c r="K615" s="43">
        <v>550</v>
      </c>
      <c r="L615" s="43">
        <v>7800</v>
      </c>
      <c r="M615" s="43">
        <v>8800</v>
      </c>
      <c r="N615" s="43">
        <v>9200</v>
      </c>
      <c r="O615" s="43">
        <v>9800</v>
      </c>
      <c r="P615" s="43">
        <v>10200</v>
      </c>
      <c r="Q615" s="43">
        <v>10600</v>
      </c>
      <c r="R615" s="43">
        <v>11000</v>
      </c>
      <c r="S615" s="34">
        <v>3.9803347261352426</v>
      </c>
      <c r="T615" s="34">
        <v>3.9616457611650282</v>
      </c>
      <c r="U615" s="34">
        <v>3.9553077643490417</v>
      </c>
      <c r="V615" s="34">
        <v>3.9467708706785305</v>
      </c>
      <c r="W615" s="34">
        <v>3.9416375751380919</v>
      </c>
      <c r="X615" s="34">
        <v>3.9368916981290081</v>
      </c>
      <c r="Y615" s="34">
        <v>3.9324909758114925</v>
      </c>
      <c r="Z615" s="29"/>
      <c r="AC615" s="29"/>
      <c r="AD615" s="29"/>
      <c r="AE615" s="29"/>
      <c r="AF615" s="29"/>
    </row>
    <row r="616" spans="1:32" x14ac:dyDescent="0.25">
      <c r="A616" s="31" t="s">
        <v>1251</v>
      </c>
      <c r="B616" s="31" t="s">
        <v>2948</v>
      </c>
      <c r="C616" s="33" t="s">
        <v>2</v>
      </c>
      <c r="D616" s="55">
        <v>2.2800937499999998</v>
      </c>
      <c r="E616" s="43">
        <v>400</v>
      </c>
      <c r="F616" s="43">
        <v>450</v>
      </c>
      <c r="G616" s="43">
        <v>470</v>
      </c>
      <c r="H616" s="43">
        <v>490</v>
      </c>
      <c r="I616" s="43">
        <v>520</v>
      </c>
      <c r="J616" s="43">
        <v>540</v>
      </c>
      <c r="K616" s="43">
        <v>560</v>
      </c>
      <c r="L616" s="43">
        <v>8000</v>
      </c>
      <c r="M616" s="43">
        <v>9000</v>
      </c>
      <c r="N616" s="43">
        <v>9400</v>
      </c>
      <c r="O616" s="43">
        <v>9800</v>
      </c>
      <c r="P616" s="43">
        <v>10400</v>
      </c>
      <c r="Q616" s="43">
        <v>10800</v>
      </c>
      <c r="R616" s="43">
        <v>11200</v>
      </c>
      <c r="S616" s="34">
        <v>3.2035502603451302</v>
      </c>
      <c r="T616" s="34">
        <v>3.1857334470735257</v>
      </c>
      <c r="U616" s="34">
        <v>3.1796681489385117</v>
      </c>
      <c r="V616" s="34">
        <v>3.1740979771818654</v>
      </c>
      <c r="W616" s="34">
        <v>3.1665461097041048</v>
      </c>
      <c r="X616" s="34">
        <v>3.161977696044719</v>
      </c>
      <c r="Y616" s="34">
        <v>3.1577355976467176</v>
      </c>
      <c r="Z616" s="29"/>
      <c r="AC616" s="29"/>
      <c r="AD616" s="29"/>
      <c r="AE616" s="29"/>
      <c r="AF616" s="29"/>
    </row>
    <row r="617" spans="1:32" x14ac:dyDescent="0.25">
      <c r="A617" s="31" t="s">
        <v>2949</v>
      </c>
      <c r="B617" s="31" t="s">
        <v>2950</v>
      </c>
      <c r="C617" s="33" t="s">
        <v>2</v>
      </c>
      <c r="D617" s="55">
        <v>2.2800937499999998</v>
      </c>
      <c r="E617" s="43">
        <v>400</v>
      </c>
      <c r="F617" s="43">
        <v>450</v>
      </c>
      <c r="G617" s="43">
        <v>470</v>
      </c>
      <c r="H617" s="43">
        <v>490</v>
      </c>
      <c r="I617" s="43">
        <v>520</v>
      </c>
      <c r="J617" s="43">
        <v>540</v>
      </c>
      <c r="K617" s="43">
        <v>560</v>
      </c>
      <c r="L617" s="43">
        <v>8000</v>
      </c>
      <c r="M617" s="43">
        <v>9000</v>
      </c>
      <c r="N617" s="43">
        <v>9400</v>
      </c>
      <c r="O617" s="43">
        <v>9800</v>
      </c>
      <c r="P617" s="43">
        <v>10400</v>
      </c>
      <c r="Q617" s="43">
        <v>10800</v>
      </c>
      <c r="R617" s="43">
        <v>11200</v>
      </c>
      <c r="S617" s="34">
        <v>3.4946885910013794</v>
      </c>
      <c r="T617" s="34">
        <v>3.4768717777297753</v>
      </c>
      <c r="U617" s="34">
        <v>3.4708064795947604</v>
      </c>
      <c r="V617" s="34">
        <v>3.4652363078381141</v>
      </c>
      <c r="W617" s="34">
        <v>3.4576844403603539</v>
      </c>
      <c r="X617" s="34">
        <v>3.4531160267009677</v>
      </c>
      <c r="Y617" s="34">
        <v>3.4488739283029668</v>
      </c>
      <c r="Z617" s="29"/>
      <c r="AC617" s="29"/>
      <c r="AD617" s="29"/>
      <c r="AE617" s="29"/>
      <c r="AF617" s="29"/>
    </row>
    <row r="618" spans="1:32" x14ac:dyDescent="0.25">
      <c r="A618" s="31" t="s">
        <v>2951</v>
      </c>
      <c r="B618" s="31" t="s">
        <v>2952</v>
      </c>
      <c r="C618" s="33" t="s">
        <v>2</v>
      </c>
      <c r="D618" s="55">
        <v>2.2800937499999998</v>
      </c>
      <c r="E618" s="43">
        <v>400</v>
      </c>
      <c r="F618" s="43">
        <v>450</v>
      </c>
      <c r="G618" s="43">
        <v>470</v>
      </c>
      <c r="H618" s="43">
        <v>490</v>
      </c>
      <c r="I618" s="43">
        <v>520</v>
      </c>
      <c r="J618" s="43">
        <v>540</v>
      </c>
      <c r="K618" s="43">
        <v>560</v>
      </c>
      <c r="L618" s="43">
        <v>8000</v>
      </c>
      <c r="M618" s="43">
        <v>9000</v>
      </c>
      <c r="N618" s="43">
        <v>9400</v>
      </c>
      <c r="O618" s="43">
        <v>9800</v>
      </c>
      <c r="P618" s="43">
        <v>10400</v>
      </c>
      <c r="Q618" s="43">
        <v>10800</v>
      </c>
      <c r="R618" s="43">
        <v>11200</v>
      </c>
      <c r="S618" s="34">
        <v>3.5373554153216924</v>
      </c>
      <c r="T618" s="34">
        <v>3.5195386020500878</v>
      </c>
      <c r="U618" s="34">
        <v>3.5134733039150734</v>
      </c>
      <c r="V618" s="34">
        <v>3.5079031321584271</v>
      </c>
      <c r="W618" s="34">
        <v>3.5003512646806669</v>
      </c>
      <c r="X618" s="34">
        <v>3.4957828510212807</v>
      </c>
      <c r="Y618" s="34">
        <v>3.4915407526232798</v>
      </c>
      <c r="Z618" s="29"/>
      <c r="AC618" s="29"/>
      <c r="AD618" s="29"/>
      <c r="AE618" s="29"/>
      <c r="AF618" s="29"/>
    </row>
    <row r="619" spans="1:32" x14ac:dyDescent="0.25">
      <c r="A619" s="31" t="s">
        <v>2953</v>
      </c>
      <c r="B619" s="31" t="s">
        <v>2954</v>
      </c>
      <c r="C619" s="33" t="s">
        <v>2</v>
      </c>
      <c r="D619" s="55">
        <v>2.2800937499999998</v>
      </c>
      <c r="E619" s="43">
        <v>400</v>
      </c>
      <c r="F619" s="43">
        <v>450</v>
      </c>
      <c r="G619" s="43">
        <v>470</v>
      </c>
      <c r="H619" s="43">
        <v>490</v>
      </c>
      <c r="I619" s="43">
        <v>520</v>
      </c>
      <c r="J619" s="43">
        <v>540</v>
      </c>
      <c r="K619" s="43">
        <v>560</v>
      </c>
      <c r="L619" s="43">
        <v>8000</v>
      </c>
      <c r="M619" s="43">
        <v>9000</v>
      </c>
      <c r="N619" s="43">
        <v>9400</v>
      </c>
      <c r="O619" s="43">
        <v>9800</v>
      </c>
      <c r="P619" s="43">
        <v>10400</v>
      </c>
      <c r="Q619" s="43">
        <v>10800</v>
      </c>
      <c r="R619" s="43">
        <v>11200</v>
      </c>
      <c r="S619" s="34">
        <v>3.8887292626654419</v>
      </c>
      <c r="T619" s="34">
        <v>3.8709124493938378</v>
      </c>
      <c r="U619" s="34">
        <v>3.8648471512588238</v>
      </c>
      <c r="V619" s="34">
        <v>3.8592769795021775</v>
      </c>
      <c r="W619" s="34">
        <v>3.8517251120244169</v>
      </c>
      <c r="X619" s="34">
        <v>3.8471566983650307</v>
      </c>
      <c r="Y619" s="34">
        <v>3.8429145999670298</v>
      </c>
      <c r="Z619" s="29"/>
      <c r="AC619" s="29"/>
      <c r="AD619" s="29"/>
      <c r="AE619" s="29"/>
      <c r="AF619" s="29"/>
    </row>
    <row r="620" spans="1:32" x14ac:dyDescent="0.25">
      <c r="A620" s="31" t="s">
        <v>2955</v>
      </c>
      <c r="B620" s="31" t="s">
        <v>2956</v>
      </c>
      <c r="C620" s="33" t="s">
        <v>2</v>
      </c>
      <c r="D620" s="55">
        <v>2.2460624999999999</v>
      </c>
      <c r="E620" s="43">
        <v>400</v>
      </c>
      <c r="F620" s="43">
        <v>460</v>
      </c>
      <c r="G620" s="43">
        <v>480</v>
      </c>
      <c r="H620" s="43">
        <v>500</v>
      </c>
      <c r="I620" s="43">
        <v>520</v>
      </c>
      <c r="J620" s="43">
        <v>550</v>
      </c>
      <c r="K620" s="43">
        <v>570</v>
      </c>
      <c r="L620" s="43">
        <v>8000</v>
      </c>
      <c r="M620" s="43">
        <v>9200</v>
      </c>
      <c r="N620" s="43">
        <v>9600</v>
      </c>
      <c r="O620" s="43">
        <v>10000</v>
      </c>
      <c r="P620" s="43">
        <v>10400</v>
      </c>
      <c r="Q620" s="43">
        <v>11000</v>
      </c>
      <c r="R620" s="43">
        <v>11400</v>
      </c>
      <c r="S620" s="34">
        <v>3.259964867392005</v>
      </c>
      <c r="T620" s="34">
        <v>3.2390494778992518</v>
      </c>
      <c r="U620" s="34">
        <v>3.2332396474845981</v>
      </c>
      <c r="V620" s="34">
        <v>3.2278946035031164</v>
      </c>
      <c r="W620" s="34">
        <v>3.2229607167509799</v>
      </c>
      <c r="X620" s="34">
        <v>3.2162326893617021</v>
      </c>
      <c r="Y620" s="34">
        <v>3.2121407896629601</v>
      </c>
      <c r="Z620" s="29"/>
      <c r="AC620" s="29"/>
      <c r="AD620" s="29"/>
      <c r="AE620" s="29"/>
      <c r="AF620" s="29"/>
    </row>
    <row r="621" spans="1:32" x14ac:dyDescent="0.25">
      <c r="A621" s="31" t="s">
        <v>2957</v>
      </c>
      <c r="B621" s="31" t="s">
        <v>2958</v>
      </c>
      <c r="C621" s="33" t="s">
        <v>2</v>
      </c>
      <c r="D621" s="55">
        <v>2.2460624999999999</v>
      </c>
      <c r="E621" s="43">
        <v>400</v>
      </c>
      <c r="F621" s="43">
        <v>460</v>
      </c>
      <c r="G621" s="43">
        <v>480</v>
      </c>
      <c r="H621" s="43">
        <v>500</v>
      </c>
      <c r="I621" s="43">
        <v>520</v>
      </c>
      <c r="J621" s="43">
        <v>550</v>
      </c>
      <c r="K621" s="43">
        <v>570</v>
      </c>
      <c r="L621" s="43">
        <v>8000</v>
      </c>
      <c r="M621" s="43">
        <v>9200</v>
      </c>
      <c r="N621" s="43">
        <v>9600</v>
      </c>
      <c r="O621" s="43">
        <v>10000</v>
      </c>
      <c r="P621" s="43">
        <v>10400</v>
      </c>
      <c r="Q621" s="43">
        <v>11000</v>
      </c>
      <c r="R621" s="43">
        <v>11400</v>
      </c>
      <c r="S621" s="34">
        <v>3.5170896102670048</v>
      </c>
      <c r="T621" s="34">
        <v>3.4961742207742512</v>
      </c>
      <c r="U621" s="34">
        <v>3.4903643903595976</v>
      </c>
      <c r="V621" s="34">
        <v>3.4850193463781167</v>
      </c>
      <c r="W621" s="34">
        <v>3.4800854596259803</v>
      </c>
      <c r="X621" s="34">
        <v>3.473357432236702</v>
      </c>
      <c r="Y621" s="34">
        <v>3.4692655325379604</v>
      </c>
      <c r="Z621" s="29"/>
      <c r="AC621" s="29"/>
      <c r="AD621" s="29"/>
      <c r="AE621" s="29"/>
      <c r="AF621" s="29"/>
    </row>
    <row r="622" spans="1:32" x14ac:dyDescent="0.25">
      <c r="A622" s="31" t="s">
        <v>2951</v>
      </c>
      <c r="B622" s="31" t="s">
        <v>2959</v>
      </c>
      <c r="C622" s="33" t="s">
        <v>2</v>
      </c>
      <c r="D622" s="55">
        <v>2.2460624999999999</v>
      </c>
      <c r="E622" s="43">
        <v>400</v>
      </c>
      <c r="F622" s="43">
        <v>460</v>
      </c>
      <c r="G622" s="43">
        <v>480</v>
      </c>
      <c r="H622" s="43">
        <v>500</v>
      </c>
      <c r="I622" s="43">
        <v>520</v>
      </c>
      <c r="J622" s="43">
        <v>550</v>
      </c>
      <c r="K622" s="43">
        <v>570</v>
      </c>
      <c r="L622" s="43">
        <v>8000</v>
      </c>
      <c r="M622" s="43">
        <v>9200</v>
      </c>
      <c r="N622" s="43">
        <v>9600</v>
      </c>
      <c r="O622" s="43">
        <v>10000</v>
      </c>
      <c r="P622" s="43">
        <v>10400</v>
      </c>
      <c r="Q622" s="43">
        <v>11000</v>
      </c>
      <c r="R622" s="43">
        <v>11400</v>
      </c>
      <c r="S622" s="34">
        <v>3.5615919696107556</v>
      </c>
      <c r="T622" s="34">
        <v>3.5406765801180016</v>
      </c>
      <c r="U622" s="34">
        <v>3.5348667497033484</v>
      </c>
      <c r="V622" s="34">
        <v>3.5295217057218666</v>
      </c>
      <c r="W622" s="34">
        <v>3.5245878189697297</v>
      </c>
      <c r="X622" s="34">
        <v>3.5178597915804524</v>
      </c>
      <c r="Y622" s="34">
        <v>3.5137678918817103</v>
      </c>
      <c r="Z622" s="29"/>
      <c r="AC622" s="29"/>
      <c r="AD622" s="29"/>
      <c r="AE622" s="29"/>
      <c r="AF622" s="29"/>
    </row>
    <row r="623" spans="1:32" x14ac:dyDescent="0.25">
      <c r="A623" s="31" t="s">
        <v>2960</v>
      </c>
      <c r="B623" s="31" t="s">
        <v>2961</v>
      </c>
      <c r="C623" s="33" t="s">
        <v>2</v>
      </c>
      <c r="D623" s="55">
        <v>2.2460624999999999</v>
      </c>
      <c r="E623" s="43">
        <v>400</v>
      </c>
      <c r="F623" s="43">
        <v>460</v>
      </c>
      <c r="G623" s="43">
        <v>480</v>
      </c>
      <c r="H623" s="43">
        <v>500</v>
      </c>
      <c r="I623" s="43">
        <v>520</v>
      </c>
      <c r="J623" s="43">
        <v>550</v>
      </c>
      <c r="K623" s="43">
        <v>570</v>
      </c>
      <c r="L623" s="43">
        <v>8000</v>
      </c>
      <c r="M623" s="43">
        <v>9200</v>
      </c>
      <c r="N623" s="43">
        <v>9600</v>
      </c>
      <c r="O623" s="43">
        <v>10000</v>
      </c>
      <c r="P623" s="43">
        <v>10400</v>
      </c>
      <c r="Q623" s="43">
        <v>11000</v>
      </c>
      <c r="R623" s="43">
        <v>11400</v>
      </c>
      <c r="S623" s="34">
        <v>3.9571684971107555</v>
      </c>
      <c r="T623" s="34">
        <v>3.9362531076180014</v>
      </c>
      <c r="U623" s="34">
        <v>3.9304432772033477</v>
      </c>
      <c r="V623" s="34">
        <v>3.9250982332218665</v>
      </c>
      <c r="W623" s="34">
        <v>3.92016434646973</v>
      </c>
      <c r="X623" s="34">
        <v>3.9134363190804518</v>
      </c>
      <c r="Y623" s="34">
        <v>3.9093444193817102</v>
      </c>
      <c r="Z623" s="29"/>
      <c r="AC623" s="29"/>
      <c r="AD623" s="29"/>
      <c r="AE623" s="29"/>
      <c r="AF623" s="29"/>
    </row>
    <row r="624" spans="1:32" x14ac:dyDescent="0.25">
      <c r="A624" s="31" t="s">
        <v>1165</v>
      </c>
      <c r="B624" s="31" t="s">
        <v>2962</v>
      </c>
      <c r="C624" s="33" t="s">
        <v>2</v>
      </c>
      <c r="D624" s="55">
        <v>2.0939999999999999</v>
      </c>
      <c r="E624" s="43">
        <v>430</v>
      </c>
      <c r="F624" s="43">
        <v>490</v>
      </c>
      <c r="G624" s="43">
        <v>520</v>
      </c>
      <c r="H624" s="43">
        <v>540</v>
      </c>
      <c r="I624" s="43">
        <v>560</v>
      </c>
      <c r="J624" s="43">
        <v>590</v>
      </c>
      <c r="K624" s="43">
        <v>610</v>
      </c>
      <c r="L624" s="43">
        <v>8600</v>
      </c>
      <c r="M624" s="43">
        <v>9800</v>
      </c>
      <c r="N624" s="43">
        <v>10400</v>
      </c>
      <c r="O624" s="43">
        <v>10800</v>
      </c>
      <c r="P624" s="43">
        <v>11200</v>
      </c>
      <c r="Q624" s="43">
        <v>11800</v>
      </c>
      <c r="R624" s="43">
        <v>12200</v>
      </c>
      <c r="S624" s="34">
        <v>2.9211040498107645</v>
      </c>
      <c r="T624" s="34">
        <v>2.9028390680040883</v>
      </c>
      <c r="U624" s="34">
        <v>2.8952872005263282</v>
      </c>
      <c r="V624" s="34">
        <v>2.8907187868669419</v>
      </c>
      <c r="W624" s="34">
        <v>2.886476688468941</v>
      </c>
      <c r="X624" s="34">
        <v>2.8806527906682953</v>
      </c>
      <c r="Y624" s="34">
        <v>2.8770884379159876</v>
      </c>
      <c r="Z624" s="29"/>
      <c r="AC624" s="29"/>
      <c r="AD624" s="29"/>
      <c r="AE624" s="29"/>
      <c r="AF624" s="29"/>
    </row>
    <row r="625" spans="1:32" x14ac:dyDescent="0.25">
      <c r="A625" s="31" t="s">
        <v>2963</v>
      </c>
      <c r="B625" s="31" t="s">
        <v>2964</v>
      </c>
      <c r="C625" s="33" t="s">
        <v>2</v>
      </c>
      <c r="D625" s="55">
        <v>0.8</v>
      </c>
      <c r="E625" s="43">
        <v>1140</v>
      </c>
      <c r="F625" s="43">
        <v>1300</v>
      </c>
      <c r="G625" s="43">
        <v>1360</v>
      </c>
      <c r="H625" s="43">
        <v>1360</v>
      </c>
      <c r="I625" s="43">
        <v>1360</v>
      </c>
      <c r="J625" s="43">
        <v>1360</v>
      </c>
      <c r="K625" s="43">
        <v>1360</v>
      </c>
      <c r="L625" s="43">
        <v>22800</v>
      </c>
      <c r="M625" s="43">
        <v>26000</v>
      </c>
      <c r="N625" s="43">
        <v>27200</v>
      </c>
      <c r="O625" s="43">
        <v>27200</v>
      </c>
      <c r="P625" s="43">
        <v>27200</v>
      </c>
      <c r="Q625" s="43">
        <v>27200</v>
      </c>
      <c r="R625" s="43">
        <v>27200</v>
      </c>
      <c r="S625" s="34">
        <v>1.2824242486231674</v>
      </c>
      <c r="T625" s="34">
        <v>1.2754994952868353</v>
      </c>
      <c r="U625" s="34">
        <v>1.2733227805432454</v>
      </c>
      <c r="V625" s="34">
        <v>1.2733227805432454</v>
      </c>
      <c r="W625" s="34">
        <v>1.2733227805432454</v>
      </c>
      <c r="X625" s="34">
        <v>1.2733227805432454</v>
      </c>
      <c r="Y625" s="34">
        <v>1.2733227805432454</v>
      </c>
      <c r="Z625" s="29"/>
      <c r="AC625" s="29"/>
      <c r="AD625" s="29"/>
      <c r="AE625" s="29"/>
      <c r="AF625" s="29"/>
    </row>
    <row r="626" spans="1:32" x14ac:dyDescent="0.25">
      <c r="A626" s="31" t="s">
        <v>2963</v>
      </c>
      <c r="B626" s="31" t="s">
        <v>2965</v>
      </c>
      <c r="C626" s="33" t="s">
        <v>2</v>
      </c>
      <c r="D626" s="55">
        <v>0.8</v>
      </c>
      <c r="E626" s="43">
        <v>1140</v>
      </c>
      <c r="F626" s="43">
        <v>1300</v>
      </c>
      <c r="G626" s="43">
        <v>1360</v>
      </c>
      <c r="H626" s="43">
        <v>1360</v>
      </c>
      <c r="I626" s="43">
        <v>1360</v>
      </c>
      <c r="J626" s="43">
        <v>1360</v>
      </c>
      <c r="K626" s="43">
        <v>1360</v>
      </c>
      <c r="L626" s="43">
        <v>22800</v>
      </c>
      <c r="M626" s="43">
        <v>26000</v>
      </c>
      <c r="N626" s="43">
        <v>27200</v>
      </c>
      <c r="O626" s="43">
        <v>27200</v>
      </c>
      <c r="P626" s="43">
        <v>27200</v>
      </c>
      <c r="Q626" s="43">
        <v>27200</v>
      </c>
      <c r="R626" s="43">
        <v>27200</v>
      </c>
      <c r="S626" s="34">
        <v>1.3063065426972418</v>
      </c>
      <c r="T626" s="34">
        <v>1.2993817893609094</v>
      </c>
      <c r="U626" s="34">
        <v>1.2972050746173196</v>
      </c>
      <c r="V626" s="34">
        <v>1.2972050746173196</v>
      </c>
      <c r="W626" s="34">
        <v>1.2972050746173196</v>
      </c>
      <c r="X626" s="34">
        <v>1.2972050746173196</v>
      </c>
      <c r="Y626" s="34">
        <v>1.2972050746173196</v>
      </c>
      <c r="Z626" s="29"/>
      <c r="AC626" s="29"/>
      <c r="AD626" s="29"/>
      <c r="AE626" s="29"/>
      <c r="AF626" s="29"/>
    </row>
    <row r="627" spans="1:32" x14ac:dyDescent="0.25">
      <c r="A627" s="31" t="s">
        <v>2966</v>
      </c>
      <c r="B627" s="31" t="s">
        <v>2967</v>
      </c>
      <c r="C627" s="33" t="s">
        <v>2</v>
      </c>
      <c r="D627" s="55">
        <v>0.78</v>
      </c>
      <c r="E627" s="43">
        <v>1170</v>
      </c>
      <c r="F627" s="43">
        <v>1330</v>
      </c>
      <c r="G627" s="43">
        <v>1390</v>
      </c>
      <c r="H627" s="43">
        <v>1360</v>
      </c>
      <c r="I627" s="43">
        <v>1360</v>
      </c>
      <c r="J627" s="43">
        <v>1360</v>
      </c>
      <c r="K627" s="43">
        <v>1360</v>
      </c>
      <c r="L627" s="43">
        <v>23400</v>
      </c>
      <c r="M627" s="43">
        <v>26600</v>
      </c>
      <c r="N627" s="43">
        <v>27800</v>
      </c>
      <c r="O627" s="43">
        <v>27200</v>
      </c>
      <c r="P627" s="43">
        <v>27200</v>
      </c>
      <c r="Q627" s="43">
        <v>27200</v>
      </c>
      <c r="R627" s="43">
        <v>27200</v>
      </c>
      <c r="S627" s="34">
        <v>1.3014115116780978</v>
      </c>
      <c r="T627" s="34">
        <v>1.2948165085006387</v>
      </c>
      <c r="U627" s="34">
        <v>1.2927348123537967</v>
      </c>
      <c r="V627" s="34">
        <v>1.2937527005432452</v>
      </c>
      <c r="W627" s="34">
        <v>1.2937527005432452</v>
      </c>
      <c r="X627" s="34">
        <v>1.2937527005432452</v>
      </c>
      <c r="Y627" s="34">
        <v>1.2937527005432452</v>
      </c>
      <c r="Z627" s="29"/>
      <c r="AC627" s="29"/>
      <c r="AD627" s="29"/>
      <c r="AE627" s="29"/>
      <c r="AF627" s="29"/>
    </row>
    <row r="628" spans="1:32" x14ac:dyDescent="0.25">
      <c r="A628" s="31" t="s">
        <v>2966</v>
      </c>
      <c r="B628" s="31" t="s">
        <v>2968</v>
      </c>
      <c r="C628" s="33" t="s">
        <v>2</v>
      </c>
      <c r="D628" s="55">
        <v>0.78</v>
      </c>
      <c r="E628" s="43">
        <v>1170</v>
      </c>
      <c r="F628" s="43">
        <v>1330</v>
      </c>
      <c r="G628" s="43">
        <v>1390</v>
      </c>
      <c r="H628" s="43">
        <v>1360</v>
      </c>
      <c r="I628" s="43">
        <v>1360</v>
      </c>
      <c r="J628" s="43">
        <v>1360</v>
      </c>
      <c r="K628" s="43">
        <v>1360</v>
      </c>
      <c r="L628" s="43">
        <v>23400</v>
      </c>
      <c r="M628" s="43">
        <v>26600</v>
      </c>
      <c r="N628" s="43">
        <v>27800</v>
      </c>
      <c r="O628" s="43">
        <v>27200</v>
      </c>
      <c r="P628" s="43">
        <v>27200</v>
      </c>
      <c r="Q628" s="43">
        <v>27200</v>
      </c>
      <c r="R628" s="43">
        <v>27200</v>
      </c>
      <c r="S628" s="34">
        <v>1.3252938057521721</v>
      </c>
      <c r="T628" s="34">
        <v>1.3186988025747126</v>
      </c>
      <c r="U628" s="34">
        <v>1.3166171064278709</v>
      </c>
      <c r="V628" s="34">
        <v>1.3176349946173194</v>
      </c>
      <c r="W628" s="34">
        <v>1.3176349946173194</v>
      </c>
      <c r="X628" s="34">
        <v>1.3176349946173194</v>
      </c>
      <c r="Y628" s="34">
        <v>1.3176349946173194</v>
      </c>
      <c r="Z628" s="29"/>
      <c r="AC628" s="29"/>
      <c r="AD628" s="29"/>
      <c r="AE628" s="29"/>
      <c r="AF628" s="29"/>
    </row>
    <row r="629" spans="1:32" x14ac:dyDescent="0.25">
      <c r="A629" s="31" t="s">
        <v>2969</v>
      </c>
      <c r="B629" s="31" t="s">
        <v>2970</v>
      </c>
      <c r="C629" s="33" t="s">
        <v>2</v>
      </c>
      <c r="D629" s="55">
        <v>1.5778125000000001</v>
      </c>
      <c r="E629" s="43">
        <v>570</v>
      </c>
      <c r="F629" s="43">
        <v>650</v>
      </c>
      <c r="G629" s="43">
        <v>690</v>
      </c>
      <c r="H629" s="43">
        <v>720</v>
      </c>
      <c r="I629" s="43">
        <v>750</v>
      </c>
      <c r="J629" s="43">
        <v>780</v>
      </c>
      <c r="K629" s="43">
        <v>810</v>
      </c>
      <c r="L629" s="43">
        <v>11400</v>
      </c>
      <c r="M629" s="43">
        <v>13000</v>
      </c>
      <c r="N629" s="43">
        <v>13800</v>
      </c>
      <c r="O629" s="43">
        <v>14400</v>
      </c>
      <c r="P629" s="43">
        <v>15000</v>
      </c>
      <c r="Q629" s="43">
        <v>15600</v>
      </c>
      <c r="R629" s="43">
        <v>16200</v>
      </c>
      <c r="S629" s="34">
        <v>2.6472649438868876</v>
      </c>
      <c r="T629" s="34">
        <v>2.6334154372142233</v>
      </c>
      <c r="U629" s="34">
        <v>2.6276949888059487</v>
      </c>
      <c r="V629" s="34">
        <v>2.6238217685295129</v>
      </c>
      <c r="W629" s="34">
        <v>2.6202584058751919</v>
      </c>
      <c r="X629" s="34">
        <v>2.6169691480404342</v>
      </c>
      <c r="Y629" s="34">
        <v>2.6139235389341766</v>
      </c>
      <c r="Z629" s="29"/>
      <c r="AC629" s="29"/>
      <c r="AD629" s="29"/>
      <c r="AE629" s="29"/>
      <c r="AF629" s="29"/>
    </row>
    <row r="630" spans="1:32" x14ac:dyDescent="0.25">
      <c r="A630" s="31" t="s">
        <v>2838</v>
      </c>
      <c r="B630" s="31" t="s">
        <v>2971</v>
      </c>
      <c r="C630" s="33" t="s">
        <v>2</v>
      </c>
      <c r="D630" s="55">
        <v>2.9068229166666666</v>
      </c>
      <c r="E630" s="43">
        <v>310</v>
      </c>
      <c r="F630" s="43">
        <v>350</v>
      </c>
      <c r="G630" s="43">
        <v>370</v>
      </c>
      <c r="H630" s="43">
        <v>390</v>
      </c>
      <c r="I630" s="43">
        <v>400</v>
      </c>
      <c r="J630" s="43">
        <v>420</v>
      </c>
      <c r="K630" s="43">
        <v>440</v>
      </c>
      <c r="L630" s="43">
        <v>6200</v>
      </c>
      <c r="M630" s="43">
        <v>7000</v>
      </c>
      <c r="N630" s="43">
        <v>7400</v>
      </c>
      <c r="O630" s="43">
        <v>7800</v>
      </c>
      <c r="P630" s="43">
        <v>8000</v>
      </c>
      <c r="Q630" s="43">
        <v>8400</v>
      </c>
      <c r="R630" s="43">
        <v>8800</v>
      </c>
      <c r="S630" s="34">
        <v>4.6293576155717426</v>
      </c>
      <c r="T630" s="34">
        <v>4.6057113380499812</v>
      </c>
      <c r="U630" s="34">
        <v>4.5958054650341085</v>
      </c>
      <c r="V630" s="34">
        <v>4.5869155789942218</v>
      </c>
      <c r="W630" s="34">
        <v>4.5828040067007745</v>
      </c>
      <c r="X630" s="34">
        <v>4.5751682295843725</v>
      </c>
      <c r="Y630" s="34">
        <v>4.5682266140240069</v>
      </c>
      <c r="Z630" s="29"/>
      <c r="AC630" s="29"/>
      <c r="AD630" s="29"/>
      <c r="AE630" s="29"/>
      <c r="AF630" s="29"/>
    </row>
    <row r="631" spans="1:32" x14ac:dyDescent="0.25">
      <c r="A631" s="31" t="s">
        <v>2840</v>
      </c>
      <c r="B631" s="31" t="s">
        <v>2972</v>
      </c>
      <c r="C631" s="33" t="s">
        <v>2</v>
      </c>
      <c r="D631" s="55">
        <v>2.5192465277777774</v>
      </c>
      <c r="E631" s="43">
        <v>360</v>
      </c>
      <c r="F631" s="43">
        <v>410</v>
      </c>
      <c r="G631" s="43">
        <v>430</v>
      </c>
      <c r="H631" s="43">
        <v>450</v>
      </c>
      <c r="I631" s="43">
        <v>470</v>
      </c>
      <c r="J631" s="43">
        <v>490</v>
      </c>
      <c r="K631" s="43">
        <v>510</v>
      </c>
      <c r="L631" s="43">
        <v>7200</v>
      </c>
      <c r="M631" s="43">
        <v>8200</v>
      </c>
      <c r="N631" s="43">
        <v>8600</v>
      </c>
      <c r="O631" s="43">
        <v>9000</v>
      </c>
      <c r="P631" s="43">
        <v>9400</v>
      </c>
      <c r="Q631" s="43">
        <v>9800</v>
      </c>
      <c r="R631" s="43">
        <v>10200</v>
      </c>
      <c r="S631" s="34">
        <v>3.696319587642666</v>
      </c>
      <c r="T631" s="34">
        <v>3.6745917665797339</v>
      </c>
      <c r="U631" s="34">
        <v>3.6673154730144724</v>
      </c>
      <c r="V631" s="34">
        <v>3.6606859610994564</v>
      </c>
      <c r="W631" s="34">
        <v>3.654620662964442</v>
      </c>
      <c r="X631" s="34">
        <v>3.6490504912077961</v>
      </c>
      <c r="Y631" s="34">
        <v>3.6439171956673575</v>
      </c>
      <c r="Z631" s="29"/>
      <c r="AC631" s="29"/>
      <c r="AD631" s="29"/>
      <c r="AE631" s="29"/>
      <c r="AF631" s="29"/>
    </row>
    <row r="632" spans="1:32" x14ac:dyDescent="0.25">
      <c r="A632" s="31" t="s">
        <v>2973</v>
      </c>
      <c r="B632" s="31" t="s">
        <v>2974</v>
      </c>
      <c r="C632" s="33" t="s">
        <v>2</v>
      </c>
      <c r="D632" s="55">
        <v>2.5192465277777774</v>
      </c>
      <c r="E632" s="43">
        <v>360</v>
      </c>
      <c r="F632" s="43">
        <v>410</v>
      </c>
      <c r="G632" s="43">
        <v>430</v>
      </c>
      <c r="H632" s="43">
        <v>450</v>
      </c>
      <c r="I632" s="43">
        <v>470</v>
      </c>
      <c r="J632" s="43">
        <v>490</v>
      </c>
      <c r="K632" s="43">
        <v>510</v>
      </c>
      <c r="L632" s="43">
        <v>7200</v>
      </c>
      <c r="M632" s="43">
        <v>8200</v>
      </c>
      <c r="N632" s="43">
        <v>8600</v>
      </c>
      <c r="O632" s="43">
        <v>9000</v>
      </c>
      <c r="P632" s="43">
        <v>9400</v>
      </c>
      <c r="Q632" s="43">
        <v>9800</v>
      </c>
      <c r="R632" s="43">
        <v>10200</v>
      </c>
      <c r="S632" s="34">
        <v>4.1316901042685341</v>
      </c>
      <c r="T632" s="34">
        <v>4.1099622832056015</v>
      </c>
      <c r="U632" s="34">
        <v>4.1026859896403405</v>
      </c>
      <c r="V632" s="34">
        <v>4.096056477725325</v>
      </c>
      <c r="W632" s="34">
        <v>4.0899911795903101</v>
      </c>
      <c r="X632" s="34">
        <v>4.0844210078336634</v>
      </c>
      <c r="Y632" s="34">
        <v>4.0792877122932252</v>
      </c>
      <c r="Z632" s="29"/>
      <c r="AC632" s="29"/>
      <c r="AD632" s="29"/>
      <c r="AE632" s="29"/>
      <c r="AF632" s="29"/>
    </row>
    <row r="633" spans="1:32" x14ac:dyDescent="0.25">
      <c r="A633" s="31" t="s">
        <v>2975</v>
      </c>
      <c r="B633" s="31" t="s">
        <v>2976</v>
      </c>
      <c r="C633" s="33" t="s">
        <v>2</v>
      </c>
      <c r="D633" s="55">
        <v>1.05</v>
      </c>
      <c r="E633" s="43">
        <v>870</v>
      </c>
      <c r="F633" s="43">
        <v>990</v>
      </c>
      <c r="G633" s="43">
        <v>1030</v>
      </c>
      <c r="H633" s="43">
        <v>1030</v>
      </c>
      <c r="I633" s="43">
        <v>1030</v>
      </c>
      <c r="J633" s="43">
        <v>1030</v>
      </c>
      <c r="K633" s="43">
        <v>1030</v>
      </c>
      <c r="L633" s="43">
        <v>17400</v>
      </c>
      <c r="M633" s="43">
        <v>19800</v>
      </c>
      <c r="N633" s="43">
        <v>20600</v>
      </c>
      <c r="O633" s="43">
        <v>20600</v>
      </c>
      <c r="P633" s="43">
        <v>20600</v>
      </c>
      <c r="Q633" s="43">
        <v>20600</v>
      </c>
      <c r="R633" s="43">
        <v>20600</v>
      </c>
      <c r="S633" s="34">
        <v>1.5119675027916522</v>
      </c>
      <c r="T633" s="34">
        <v>1.5030311701162389</v>
      </c>
      <c r="U633" s="34">
        <v>1.5005151152852974</v>
      </c>
      <c r="V633" s="34">
        <v>1.5005151152852974</v>
      </c>
      <c r="W633" s="34">
        <v>1.5005151152852974</v>
      </c>
      <c r="X633" s="34">
        <v>1.5005151152852974</v>
      </c>
      <c r="Y633" s="34">
        <v>1.5005151152852974</v>
      </c>
      <c r="Z633" s="29"/>
      <c r="AC633" s="29"/>
      <c r="AD633" s="29"/>
      <c r="AE633" s="29"/>
      <c r="AF633" s="29"/>
    </row>
    <row r="634" spans="1:32" x14ac:dyDescent="0.25">
      <c r="A634" s="31" t="s">
        <v>2975</v>
      </c>
      <c r="B634" s="31" t="s">
        <v>2977</v>
      </c>
      <c r="C634" s="33" t="s">
        <v>2</v>
      </c>
      <c r="D634" s="55">
        <v>1.05</v>
      </c>
      <c r="E634" s="43">
        <v>870</v>
      </c>
      <c r="F634" s="43">
        <v>990</v>
      </c>
      <c r="G634" s="43">
        <v>1030</v>
      </c>
      <c r="H634" s="43">
        <v>1030</v>
      </c>
      <c r="I634" s="43">
        <v>1030</v>
      </c>
      <c r="J634" s="43">
        <v>1030</v>
      </c>
      <c r="K634" s="43">
        <v>1030</v>
      </c>
      <c r="L634" s="43">
        <v>17400</v>
      </c>
      <c r="M634" s="43">
        <v>19800</v>
      </c>
      <c r="N634" s="43">
        <v>20600</v>
      </c>
      <c r="O634" s="43">
        <v>20600</v>
      </c>
      <c r="P634" s="43">
        <v>20600</v>
      </c>
      <c r="Q634" s="43">
        <v>20600</v>
      </c>
      <c r="R634" s="43">
        <v>20600</v>
      </c>
      <c r="S634" s="34">
        <v>1.5238383361249856</v>
      </c>
      <c r="T634" s="34">
        <v>1.5149020034495722</v>
      </c>
      <c r="U634" s="34">
        <v>1.5123859486186306</v>
      </c>
      <c r="V634" s="34">
        <v>1.5123859486186306</v>
      </c>
      <c r="W634" s="34">
        <v>1.5123859486186306</v>
      </c>
      <c r="X634" s="34">
        <v>1.5123859486186306</v>
      </c>
      <c r="Y634" s="34">
        <v>1.5123859486186306</v>
      </c>
      <c r="Z634" s="29"/>
      <c r="AC634" s="29"/>
      <c r="AD634" s="29"/>
      <c r="AE634" s="29"/>
      <c r="AF634" s="29"/>
    </row>
    <row r="635" spans="1:32" x14ac:dyDescent="0.25">
      <c r="A635" s="31" t="s">
        <v>2978</v>
      </c>
      <c r="B635" s="31" t="s">
        <v>2979</v>
      </c>
      <c r="C635" s="33" t="s">
        <v>2</v>
      </c>
      <c r="D635" s="55">
        <v>1</v>
      </c>
      <c r="E635" s="43">
        <v>910</v>
      </c>
      <c r="F635" s="43">
        <v>1040</v>
      </c>
      <c r="G635" s="43">
        <v>1090</v>
      </c>
      <c r="H635" s="43">
        <v>1090</v>
      </c>
      <c r="I635" s="43">
        <v>1090</v>
      </c>
      <c r="J635" s="43">
        <v>1090</v>
      </c>
      <c r="K635" s="43">
        <v>1090</v>
      </c>
      <c r="L635" s="43">
        <v>18200</v>
      </c>
      <c r="M635" s="43">
        <v>20800</v>
      </c>
      <c r="N635" s="43">
        <v>21800</v>
      </c>
      <c r="O635" s="43">
        <v>21800</v>
      </c>
      <c r="P635" s="43">
        <v>21800</v>
      </c>
      <c r="Q635" s="43">
        <v>21800</v>
      </c>
      <c r="R635" s="43">
        <v>21800</v>
      </c>
      <c r="S635" s="34">
        <v>1.489280000362359</v>
      </c>
      <c r="T635" s="34">
        <v>1.4804694883049718</v>
      </c>
      <c r="U635" s="34">
        <v>1.4776404248003061</v>
      </c>
      <c r="V635" s="34">
        <v>1.4776404248003061</v>
      </c>
      <c r="W635" s="34">
        <v>1.4776404248003061</v>
      </c>
      <c r="X635" s="34">
        <v>1.4776404248003061</v>
      </c>
      <c r="Y635" s="34">
        <v>1.4776404248003061</v>
      </c>
      <c r="Z635" s="29"/>
      <c r="AC635" s="29"/>
      <c r="AD635" s="29"/>
      <c r="AE635" s="29"/>
      <c r="AF635" s="29"/>
    </row>
    <row r="636" spans="1:32" x14ac:dyDescent="0.25">
      <c r="A636" s="31" t="s">
        <v>2978</v>
      </c>
      <c r="B636" s="31" t="s">
        <v>2980</v>
      </c>
      <c r="C636" s="33" t="s">
        <v>2</v>
      </c>
      <c r="D636" s="55">
        <v>1</v>
      </c>
      <c r="E636" s="43">
        <v>910</v>
      </c>
      <c r="F636" s="43">
        <v>1040</v>
      </c>
      <c r="G636" s="43">
        <v>1090</v>
      </c>
      <c r="H636" s="43">
        <v>1090</v>
      </c>
      <c r="I636" s="43">
        <v>1090</v>
      </c>
      <c r="J636" s="43">
        <v>1090</v>
      </c>
      <c r="K636" s="43">
        <v>1090</v>
      </c>
      <c r="L636" s="43">
        <v>18200</v>
      </c>
      <c r="M636" s="43">
        <v>20800</v>
      </c>
      <c r="N636" s="43">
        <v>21800</v>
      </c>
      <c r="O636" s="43">
        <v>21800</v>
      </c>
      <c r="P636" s="43">
        <v>21800</v>
      </c>
      <c r="Q636" s="43">
        <v>21800</v>
      </c>
      <c r="R636" s="43">
        <v>21800</v>
      </c>
      <c r="S636" s="34">
        <v>1.5011508336956925</v>
      </c>
      <c r="T636" s="34">
        <v>1.4923403216383053</v>
      </c>
      <c r="U636" s="34">
        <v>1.4895112581336394</v>
      </c>
      <c r="V636" s="34">
        <v>1.4895112581336394</v>
      </c>
      <c r="W636" s="34">
        <v>1.4895112581336394</v>
      </c>
      <c r="X636" s="34">
        <v>1.4895112581336394</v>
      </c>
      <c r="Y636" s="34">
        <v>1.4895112581336394</v>
      </c>
      <c r="Z636" s="29"/>
      <c r="AC636" s="29"/>
      <c r="AD636" s="29"/>
      <c r="AE636" s="29"/>
      <c r="AF636" s="29"/>
    </row>
    <row r="637" spans="1:32" x14ac:dyDescent="0.25">
      <c r="A637" s="31" t="s">
        <v>2981</v>
      </c>
      <c r="B637" s="31" t="s">
        <v>2982</v>
      </c>
      <c r="C637" s="33" t="s">
        <v>2</v>
      </c>
      <c r="D637" s="55">
        <v>0.42</v>
      </c>
      <c r="E637" s="43">
        <v>2170</v>
      </c>
      <c r="F637" s="43">
        <v>2470</v>
      </c>
      <c r="G637" s="43">
        <v>2590</v>
      </c>
      <c r="H637" s="43">
        <v>2590</v>
      </c>
      <c r="I637" s="43">
        <v>2590</v>
      </c>
      <c r="J637" s="43">
        <v>2590</v>
      </c>
      <c r="K637" s="43">
        <v>2590</v>
      </c>
      <c r="L637" s="43">
        <v>43400</v>
      </c>
      <c r="M637" s="43">
        <v>49400</v>
      </c>
      <c r="N637" s="43">
        <v>51800</v>
      </c>
      <c r="O637" s="43">
        <v>51800</v>
      </c>
      <c r="P637" s="43">
        <v>51800</v>
      </c>
      <c r="Q637" s="43">
        <v>51800</v>
      </c>
      <c r="R637" s="43">
        <v>51800</v>
      </c>
      <c r="S637" s="34">
        <v>0.90224948500380364</v>
      </c>
      <c r="T637" s="34">
        <v>0.89865946311284794</v>
      </c>
      <c r="U637" s="34">
        <v>0.89745632064128456</v>
      </c>
      <c r="V637" s="34">
        <v>0.89745632064128456</v>
      </c>
      <c r="W637" s="34">
        <v>0.89745632064128456</v>
      </c>
      <c r="X637" s="34">
        <v>0.89745632064128456</v>
      </c>
      <c r="Y637" s="34">
        <v>0.89745632064128456</v>
      </c>
      <c r="Z637" s="29"/>
      <c r="AC637" s="29"/>
      <c r="AD637" s="29"/>
      <c r="AE637" s="29"/>
      <c r="AF637" s="29"/>
    </row>
    <row r="638" spans="1:32" x14ac:dyDescent="0.25">
      <c r="A638" s="31" t="s">
        <v>2981</v>
      </c>
      <c r="B638" s="31" t="s">
        <v>2983</v>
      </c>
      <c r="C638" s="33" t="s">
        <v>2</v>
      </c>
      <c r="D638" s="55">
        <v>0.42</v>
      </c>
      <c r="E638" s="43">
        <v>2170</v>
      </c>
      <c r="F638" s="43">
        <v>2470</v>
      </c>
      <c r="G638" s="43">
        <v>2590</v>
      </c>
      <c r="H638" s="43">
        <v>2590</v>
      </c>
      <c r="I638" s="43">
        <v>2590</v>
      </c>
      <c r="J638" s="43">
        <v>2590</v>
      </c>
      <c r="K638" s="43">
        <v>2590</v>
      </c>
      <c r="L638" s="43">
        <v>43400</v>
      </c>
      <c r="M638" s="43">
        <v>49400</v>
      </c>
      <c r="N638" s="43">
        <v>51800</v>
      </c>
      <c r="O638" s="43">
        <v>51800</v>
      </c>
      <c r="P638" s="43">
        <v>51800</v>
      </c>
      <c r="Q638" s="43">
        <v>51800</v>
      </c>
      <c r="R638" s="43">
        <v>51800</v>
      </c>
      <c r="S638" s="34">
        <v>0.90872448500380398</v>
      </c>
      <c r="T638" s="34">
        <v>0.90513446311284829</v>
      </c>
      <c r="U638" s="34">
        <v>0.90393132064128467</v>
      </c>
      <c r="V638" s="34">
        <v>0.90393132064128467</v>
      </c>
      <c r="W638" s="34">
        <v>0.90393132064128467</v>
      </c>
      <c r="X638" s="34">
        <v>0.90393132064128467</v>
      </c>
      <c r="Y638" s="34">
        <v>0.90393132064128467</v>
      </c>
      <c r="Z638" s="29"/>
      <c r="AC638" s="29"/>
      <c r="AD638" s="29"/>
      <c r="AE638" s="29"/>
      <c r="AF638" s="29"/>
    </row>
    <row r="639" spans="1:32" x14ac:dyDescent="0.25">
      <c r="A639" s="31" t="s">
        <v>2984</v>
      </c>
      <c r="B639" s="31" t="s">
        <v>2985</v>
      </c>
      <c r="C639" s="33" t="s">
        <v>2</v>
      </c>
      <c r="D639" s="55">
        <v>0.4</v>
      </c>
      <c r="E639" s="43">
        <v>2280</v>
      </c>
      <c r="F639" s="43">
        <v>2600</v>
      </c>
      <c r="G639" s="43">
        <v>2720</v>
      </c>
      <c r="H639" s="43">
        <v>2720</v>
      </c>
      <c r="I639" s="43">
        <v>2720</v>
      </c>
      <c r="J639" s="43">
        <v>2720</v>
      </c>
      <c r="K639" s="43">
        <v>2720</v>
      </c>
      <c r="L639" s="43">
        <v>45600</v>
      </c>
      <c r="M639" s="43">
        <v>52000</v>
      </c>
      <c r="N639" s="43">
        <v>54400</v>
      </c>
      <c r="O639" s="43">
        <v>54400</v>
      </c>
      <c r="P639" s="43">
        <v>54400</v>
      </c>
      <c r="Q639" s="43">
        <v>54400</v>
      </c>
      <c r="R639" s="43">
        <v>54400</v>
      </c>
      <c r="S639" s="34">
        <v>0.90232929129889239</v>
      </c>
      <c r="T639" s="34">
        <v>0.89886691463072621</v>
      </c>
      <c r="U639" s="34">
        <v>0.89777855725893152</v>
      </c>
      <c r="V639" s="34">
        <v>0.89777855725893152</v>
      </c>
      <c r="W639" s="34">
        <v>0.89777855725893152</v>
      </c>
      <c r="X639" s="34">
        <v>0.89777855725893152</v>
      </c>
      <c r="Y639" s="34">
        <v>0.89777855725893152</v>
      </c>
      <c r="Z639" s="29"/>
      <c r="AC639" s="29"/>
      <c r="AD639" s="29"/>
      <c r="AE639" s="29"/>
      <c r="AF639" s="29"/>
    </row>
    <row r="640" spans="1:32" x14ac:dyDescent="0.25">
      <c r="A640" s="31" t="s">
        <v>2984</v>
      </c>
      <c r="B640" s="31" t="s">
        <v>2986</v>
      </c>
      <c r="C640" s="33" t="s">
        <v>2</v>
      </c>
      <c r="D640" s="55">
        <v>0.4</v>
      </c>
      <c r="E640" s="43">
        <v>2280</v>
      </c>
      <c r="F640" s="43">
        <v>2600</v>
      </c>
      <c r="G640" s="43">
        <v>2720</v>
      </c>
      <c r="H640" s="43">
        <v>2720</v>
      </c>
      <c r="I640" s="43">
        <v>2720</v>
      </c>
      <c r="J640" s="43">
        <v>2720</v>
      </c>
      <c r="K640" s="43">
        <v>2720</v>
      </c>
      <c r="L640" s="43">
        <v>45600</v>
      </c>
      <c r="M640" s="43">
        <v>52000</v>
      </c>
      <c r="N640" s="43">
        <v>54400</v>
      </c>
      <c r="O640" s="43">
        <v>54400</v>
      </c>
      <c r="P640" s="43">
        <v>54400</v>
      </c>
      <c r="Q640" s="43">
        <v>54400</v>
      </c>
      <c r="R640" s="43">
        <v>54400</v>
      </c>
      <c r="S640" s="34">
        <v>0.90880429129889251</v>
      </c>
      <c r="T640" s="34">
        <v>0.90534191463072633</v>
      </c>
      <c r="U640" s="34">
        <v>0.90425355725893164</v>
      </c>
      <c r="V640" s="34">
        <v>0.90425355725893164</v>
      </c>
      <c r="W640" s="34">
        <v>0.90425355725893164</v>
      </c>
      <c r="X640" s="34">
        <v>0.90425355725893164</v>
      </c>
      <c r="Y640" s="34">
        <v>0.90425355725893164</v>
      </c>
      <c r="Z640" s="29"/>
      <c r="AC640" s="29"/>
      <c r="AD640" s="29"/>
      <c r="AE640" s="29"/>
      <c r="AF640" s="29"/>
    </row>
    <row r="641" spans="1:32" x14ac:dyDescent="0.25">
      <c r="A641" s="31" t="s">
        <v>2987</v>
      </c>
      <c r="B641" s="31" t="s">
        <v>2988</v>
      </c>
      <c r="C641" s="33" t="s">
        <v>2</v>
      </c>
      <c r="D641" s="55">
        <v>2.4500000000000002</v>
      </c>
      <c r="E641" s="43">
        <v>370</v>
      </c>
      <c r="F641" s="43">
        <v>420</v>
      </c>
      <c r="G641" s="43">
        <v>440</v>
      </c>
      <c r="H641" s="43">
        <v>460</v>
      </c>
      <c r="I641" s="43">
        <v>480</v>
      </c>
      <c r="J641" s="43">
        <v>500</v>
      </c>
      <c r="K641" s="43">
        <v>520</v>
      </c>
      <c r="L641" s="43">
        <v>7400</v>
      </c>
      <c r="M641" s="43">
        <v>8400</v>
      </c>
      <c r="N641" s="43">
        <v>8800</v>
      </c>
      <c r="O641" s="43">
        <v>9200</v>
      </c>
      <c r="P641" s="43">
        <v>9600</v>
      </c>
      <c r="Q641" s="43">
        <v>10000</v>
      </c>
      <c r="R641" s="43">
        <v>10400</v>
      </c>
      <c r="S641" s="34">
        <v>3.166165870240965</v>
      </c>
      <c r="T641" s="34">
        <v>3.1455286347912286</v>
      </c>
      <c r="U641" s="34">
        <v>3.1385870192308634</v>
      </c>
      <c r="V641" s="34">
        <v>3.1322490224148773</v>
      </c>
      <c r="W641" s="34">
        <v>3.1264391920002237</v>
      </c>
      <c r="X641" s="34">
        <v>3.1210941480187424</v>
      </c>
      <c r="Y641" s="34">
        <v>3.1161602612666055</v>
      </c>
      <c r="Z641" s="29"/>
      <c r="AC641" s="29"/>
      <c r="AD641" s="29"/>
      <c r="AE641" s="29"/>
      <c r="AF641" s="29"/>
    </row>
    <row r="642" spans="1:32" x14ac:dyDescent="0.25">
      <c r="A642" s="31" t="s">
        <v>2989</v>
      </c>
      <c r="B642" s="31" t="s">
        <v>2990</v>
      </c>
      <c r="C642" s="33" t="s">
        <v>2</v>
      </c>
      <c r="D642" s="55">
        <v>2.4363281250000002</v>
      </c>
      <c r="E642" s="43">
        <v>370</v>
      </c>
      <c r="F642" s="43">
        <v>420</v>
      </c>
      <c r="G642" s="43">
        <v>440</v>
      </c>
      <c r="H642" s="43">
        <v>460</v>
      </c>
      <c r="I642" s="43">
        <v>480</v>
      </c>
      <c r="J642" s="43">
        <v>500</v>
      </c>
      <c r="K642" s="43">
        <v>520</v>
      </c>
      <c r="L642" s="43">
        <v>7400</v>
      </c>
      <c r="M642" s="43">
        <v>8400</v>
      </c>
      <c r="N642" s="43">
        <v>8800</v>
      </c>
      <c r="O642" s="43">
        <v>9200</v>
      </c>
      <c r="P642" s="43">
        <v>9600</v>
      </c>
      <c r="Q642" s="43">
        <v>10000</v>
      </c>
      <c r="R642" s="43">
        <v>10400</v>
      </c>
      <c r="S642" s="34">
        <v>3.3127183088347154</v>
      </c>
      <c r="T642" s="34">
        <v>3.2920810733849795</v>
      </c>
      <c r="U642" s="34">
        <v>3.2851394578246143</v>
      </c>
      <c r="V642" s="34">
        <v>3.2788014610086282</v>
      </c>
      <c r="W642" s="34">
        <v>3.2729916305939746</v>
      </c>
      <c r="X642" s="34">
        <v>3.2676465866124933</v>
      </c>
      <c r="Y642" s="34">
        <v>3.2627126998603564</v>
      </c>
      <c r="Z642" s="29"/>
      <c r="AC642" s="29"/>
      <c r="AD642" s="29"/>
      <c r="AE642" s="29"/>
      <c r="AF642" s="29"/>
    </row>
    <row r="643" spans="1:32" x14ac:dyDescent="0.25">
      <c r="A643" s="31" t="s">
        <v>2991</v>
      </c>
      <c r="B643" s="31" t="s">
        <v>2992</v>
      </c>
      <c r="C643" s="33" t="s">
        <v>2</v>
      </c>
      <c r="D643" s="55">
        <v>2.41892578125</v>
      </c>
      <c r="E643" s="43">
        <v>370</v>
      </c>
      <c r="F643" s="43">
        <v>420</v>
      </c>
      <c r="G643" s="43">
        <v>450</v>
      </c>
      <c r="H643" s="43">
        <v>470</v>
      </c>
      <c r="I643" s="43">
        <v>490</v>
      </c>
      <c r="J643" s="43">
        <v>510</v>
      </c>
      <c r="K643" s="43">
        <v>530</v>
      </c>
      <c r="L643" s="43">
        <v>7400</v>
      </c>
      <c r="M643" s="43">
        <v>8400</v>
      </c>
      <c r="N643" s="43">
        <v>9000</v>
      </c>
      <c r="O643" s="43">
        <v>9400</v>
      </c>
      <c r="P643" s="43">
        <v>9800</v>
      </c>
      <c r="Q643" s="43">
        <v>10200</v>
      </c>
      <c r="R643" s="43">
        <v>10600</v>
      </c>
      <c r="S643" s="34">
        <v>3.3167591273774959</v>
      </c>
      <c r="T643" s="34">
        <v>3.29612189192776</v>
      </c>
      <c r="U643" s="34">
        <v>3.2859408557725578</v>
      </c>
      <c r="V643" s="34">
        <v>3.2798755576375433</v>
      </c>
      <c r="W643" s="34">
        <v>3.274305385880897</v>
      </c>
      <c r="X643" s="34">
        <v>3.2691720903404589</v>
      </c>
      <c r="Y643" s="34">
        <v>3.2644262133313746</v>
      </c>
      <c r="Z643" s="29"/>
      <c r="AC643" s="29"/>
      <c r="AD643" s="29"/>
      <c r="AE643" s="29"/>
      <c r="AF643" s="29"/>
    </row>
    <row r="644" spans="1:32" x14ac:dyDescent="0.25">
      <c r="A644" s="31" t="s">
        <v>2991</v>
      </c>
      <c r="B644" s="31" t="s">
        <v>2993</v>
      </c>
      <c r="C644" s="33" t="s">
        <v>2</v>
      </c>
      <c r="D644" s="55">
        <v>2.41892578125</v>
      </c>
      <c r="E644" s="43">
        <v>370</v>
      </c>
      <c r="F644" s="43">
        <v>420</v>
      </c>
      <c r="G644" s="43">
        <v>450</v>
      </c>
      <c r="H644" s="43">
        <v>470</v>
      </c>
      <c r="I644" s="43">
        <v>490</v>
      </c>
      <c r="J644" s="43">
        <v>510</v>
      </c>
      <c r="K644" s="43">
        <v>530</v>
      </c>
      <c r="L644" s="43">
        <v>7400</v>
      </c>
      <c r="M644" s="43">
        <v>8400</v>
      </c>
      <c r="N644" s="43">
        <v>9000</v>
      </c>
      <c r="O644" s="43">
        <v>9400</v>
      </c>
      <c r="P644" s="43">
        <v>9800</v>
      </c>
      <c r="Q644" s="43">
        <v>10200</v>
      </c>
      <c r="R644" s="43">
        <v>10600</v>
      </c>
      <c r="S644" s="34">
        <v>3.3558474073774955</v>
      </c>
      <c r="T644" s="34">
        <v>3.3352101719277605</v>
      </c>
      <c r="U644" s="34">
        <v>3.3250291357725583</v>
      </c>
      <c r="V644" s="34">
        <v>3.3189638376375434</v>
      </c>
      <c r="W644" s="34">
        <v>3.3133936658808971</v>
      </c>
      <c r="X644" s="34">
        <v>3.3082603703404594</v>
      </c>
      <c r="Y644" s="34">
        <v>3.3035144933313751</v>
      </c>
      <c r="Z644" s="29"/>
      <c r="AC644" s="29"/>
      <c r="AD644" s="29"/>
      <c r="AE644" s="29"/>
      <c r="AF644" s="29"/>
    </row>
    <row r="645" spans="1:32" x14ac:dyDescent="0.25">
      <c r="A645" s="31" t="s">
        <v>2994</v>
      </c>
      <c r="B645" s="31" t="s">
        <v>2995</v>
      </c>
      <c r="C645" s="33" t="s">
        <v>2</v>
      </c>
      <c r="D645" s="55">
        <v>2.4015234374999999</v>
      </c>
      <c r="E645" s="43">
        <v>380</v>
      </c>
      <c r="F645" s="43">
        <v>430</v>
      </c>
      <c r="G645" s="43">
        <v>450</v>
      </c>
      <c r="H645" s="43">
        <v>470</v>
      </c>
      <c r="I645" s="43">
        <v>490</v>
      </c>
      <c r="J645" s="43">
        <v>510</v>
      </c>
      <c r="K645" s="43">
        <v>530</v>
      </c>
      <c r="L645" s="43">
        <v>7600</v>
      </c>
      <c r="M645" s="43">
        <v>8600</v>
      </c>
      <c r="N645" s="43">
        <v>9000</v>
      </c>
      <c r="O645" s="43">
        <v>9400</v>
      </c>
      <c r="P645" s="43">
        <v>9800</v>
      </c>
      <c r="Q645" s="43">
        <v>10200</v>
      </c>
      <c r="R645" s="43">
        <v>10600</v>
      </c>
      <c r="S645" s="34">
        <v>3.3947687720068025</v>
      </c>
      <c r="T645" s="34">
        <v>3.3751419275215579</v>
      </c>
      <c r="U645" s="34">
        <v>3.3685124156065425</v>
      </c>
      <c r="V645" s="34">
        <v>3.362447117471528</v>
      </c>
      <c r="W645" s="34">
        <v>3.3568769457148817</v>
      </c>
      <c r="X645" s="34">
        <v>3.3517436501744431</v>
      </c>
      <c r="Y645" s="34">
        <v>3.3469977731653588</v>
      </c>
      <c r="Z645" s="29"/>
      <c r="AC645" s="29"/>
      <c r="AD645" s="29"/>
      <c r="AE645" s="29"/>
      <c r="AF645" s="29"/>
    </row>
    <row r="646" spans="1:32" x14ac:dyDescent="0.25">
      <c r="A646" s="31" t="s">
        <v>2987</v>
      </c>
      <c r="B646" s="31" t="s">
        <v>2996</v>
      </c>
      <c r="C646" s="33" t="s">
        <v>2</v>
      </c>
      <c r="D646" s="55">
        <v>2.4500000000000002</v>
      </c>
      <c r="E646" s="43">
        <v>370</v>
      </c>
      <c r="F646" s="43">
        <v>420</v>
      </c>
      <c r="G646" s="43">
        <v>440</v>
      </c>
      <c r="H646" s="43">
        <v>460</v>
      </c>
      <c r="I646" s="43">
        <v>480</v>
      </c>
      <c r="J646" s="43">
        <v>500</v>
      </c>
      <c r="K646" s="43">
        <v>520</v>
      </c>
      <c r="L646" s="43">
        <v>7400</v>
      </c>
      <c r="M646" s="43">
        <v>8400</v>
      </c>
      <c r="N646" s="43">
        <v>8800</v>
      </c>
      <c r="O646" s="43">
        <v>9200</v>
      </c>
      <c r="P646" s="43">
        <v>9600</v>
      </c>
      <c r="Q646" s="43">
        <v>10000</v>
      </c>
      <c r="R646" s="43">
        <v>10400</v>
      </c>
      <c r="S646" s="34">
        <v>3.1968200632305157</v>
      </c>
      <c r="T646" s="34">
        <v>3.1761828277807798</v>
      </c>
      <c r="U646" s="34">
        <v>3.1692412122204145</v>
      </c>
      <c r="V646" s="34">
        <v>3.1629032154044285</v>
      </c>
      <c r="W646" s="34">
        <v>3.1570933849897749</v>
      </c>
      <c r="X646" s="34">
        <v>3.1517483410082932</v>
      </c>
      <c r="Y646" s="34">
        <v>3.1468144542561567</v>
      </c>
      <c r="Z646" s="29"/>
      <c r="AC646" s="29"/>
      <c r="AD646" s="29"/>
      <c r="AE646" s="29"/>
      <c r="AF646" s="29"/>
    </row>
    <row r="647" spans="1:32" x14ac:dyDescent="0.25">
      <c r="A647" s="31" t="s">
        <v>2997</v>
      </c>
      <c r="B647" s="31" t="s">
        <v>2998</v>
      </c>
      <c r="C647" s="33" t="s">
        <v>2</v>
      </c>
      <c r="D647" s="55">
        <v>2.6167968749999999</v>
      </c>
      <c r="E647" s="43">
        <v>340</v>
      </c>
      <c r="F647" s="43">
        <v>390</v>
      </c>
      <c r="G647" s="43">
        <v>410</v>
      </c>
      <c r="H647" s="43">
        <v>430</v>
      </c>
      <c r="I647" s="43">
        <v>450</v>
      </c>
      <c r="J647" s="43">
        <v>470</v>
      </c>
      <c r="K647" s="43">
        <v>490</v>
      </c>
      <c r="L647" s="43">
        <v>6800</v>
      </c>
      <c r="M647" s="43">
        <v>7800</v>
      </c>
      <c r="N647" s="43">
        <v>8200</v>
      </c>
      <c r="O647" s="43">
        <v>8600</v>
      </c>
      <c r="P647" s="43">
        <v>9000</v>
      </c>
      <c r="Q647" s="43">
        <v>9400</v>
      </c>
      <c r="R647" s="43">
        <v>9800</v>
      </c>
      <c r="S647" s="34">
        <v>3.3820189001190193</v>
      </c>
      <c r="T647" s="34">
        <v>3.3578331807457995</v>
      </c>
      <c r="U647" s="34">
        <v>3.3498106006610247</v>
      </c>
      <c r="V647" s="34">
        <v>3.3425343070957632</v>
      </c>
      <c r="W647" s="34">
        <v>3.3359047951807472</v>
      </c>
      <c r="X647" s="34">
        <v>3.3298394970457332</v>
      </c>
      <c r="Y647" s="34">
        <v>3.3242693252890869</v>
      </c>
      <c r="Z647" s="29"/>
      <c r="AC647" s="29"/>
      <c r="AD647" s="29"/>
      <c r="AE647" s="29"/>
      <c r="AF647" s="29"/>
    </row>
    <row r="648" spans="1:32" x14ac:dyDescent="0.25">
      <c r="A648" s="31" t="s">
        <v>2089</v>
      </c>
      <c r="B648" s="31" t="s">
        <v>2999</v>
      </c>
      <c r="C648" s="33" t="s">
        <v>2</v>
      </c>
      <c r="D648" s="55">
        <v>2.0132578125</v>
      </c>
      <c r="E648" s="43">
        <v>450</v>
      </c>
      <c r="F648" s="43">
        <v>510</v>
      </c>
      <c r="G648" s="43">
        <v>540</v>
      </c>
      <c r="H648" s="43">
        <v>560</v>
      </c>
      <c r="I648" s="43">
        <v>590</v>
      </c>
      <c r="J648" s="43">
        <v>610</v>
      </c>
      <c r="K648" s="43">
        <v>640</v>
      </c>
      <c r="L648" s="43">
        <v>9000</v>
      </c>
      <c r="M648" s="43">
        <v>10200</v>
      </c>
      <c r="N648" s="43">
        <v>10800</v>
      </c>
      <c r="O648" s="43">
        <v>11200</v>
      </c>
      <c r="P648" s="43">
        <v>11800</v>
      </c>
      <c r="Q648" s="43">
        <v>12200</v>
      </c>
      <c r="R648" s="43">
        <v>12800</v>
      </c>
      <c r="S648" s="34">
        <v>2.8964676496328137</v>
      </c>
      <c r="T648" s="34">
        <v>2.8796988842007147</v>
      </c>
      <c r="U648" s="34">
        <v>2.872711898604007</v>
      </c>
      <c r="V648" s="34">
        <v>2.8684698002060061</v>
      </c>
      <c r="W648" s="34">
        <v>2.8626459024053603</v>
      </c>
      <c r="X648" s="34">
        <v>2.8590815496530522</v>
      </c>
      <c r="Y648" s="34">
        <v>2.854152718112752</v>
      </c>
      <c r="Z648" s="29"/>
      <c r="AC648" s="29"/>
      <c r="AD648" s="29"/>
      <c r="AE648" s="29"/>
      <c r="AF648" s="29"/>
    </row>
    <row r="649" spans="1:32" x14ac:dyDescent="0.25">
      <c r="A649" s="31" t="s">
        <v>2089</v>
      </c>
      <c r="B649" s="31" t="s">
        <v>3000</v>
      </c>
      <c r="C649" s="33" t="s">
        <v>2</v>
      </c>
      <c r="D649" s="55">
        <v>2.0132578125</v>
      </c>
      <c r="E649" s="43">
        <v>450</v>
      </c>
      <c r="F649" s="43">
        <v>510</v>
      </c>
      <c r="G649" s="43">
        <v>540</v>
      </c>
      <c r="H649" s="43">
        <v>560</v>
      </c>
      <c r="I649" s="43">
        <v>590</v>
      </c>
      <c r="J649" s="43">
        <v>610</v>
      </c>
      <c r="K649" s="43">
        <v>640</v>
      </c>
      <c r="L649" s="43">
        <v>9000</v>
      </c>
      <c r="M649" s="43">
        <v>10200</v>
      </c>
      <c r="N649" s="43">
        <v>10800</v>
      </c>
      <c r="O649" s="43">
        <v>11200</v>
      </c>
      <c r="P649" s="43">
        <v>11800</v>
      </c>
      <c r="Q649" s="43">
        <v>12200</v>
      </c>
      <c r="R649" s="43">
        <v>12800</v>
      </c>
      <c r="S649" s="34">
        <v>2.9839519816640636</v>
      </c>
      <c r="T649" s="34">
        <v>2.9671832162319647</v>
      </c>
      <c r="U649" s="34">
        <v>2.9601962306352569</v>
      </c>
      <c r="V649" s="34">
        <v>2.955954132237256</v>
      </c>
      <c r="W649" s="34">
        <v>2.9501302344366103</v>
      </c>
      <c r="X649" s="34">
        <v>2.9465658816843026</v>
      </c>
      <c r="Y649" s="34">
        <v>2.9416370501440019</v>
      </c>
      <c r="Z649" s="29"/>
      <c r="AC649" s="29"/>
      <c r="AD649" s="29"/>
      <c r="AE649" s="29"/>
      <c r="AF649" s="29"/>
    </row>
    <row r="650" spans="1:32" x14ac:dyDescent="0.25">
      <c r="A650" s="31" t="s">
        <v>3001</v>
      </c>
      <c r="B650" s="31" t="s">
        <v>3002</v>
      </c>
      <c r="C650" s="33" t="s">
        <v>2</v>
      </c>
      <c r="D650" s="55">
        <v>3.4</v>
      </c>
      <c r="E650" s="43">
        <v>260</v>
      </c>
      <c r="F650" s="43">
        <v>300</v>
      </c>
      <c r="G650" s="43">
        <v>320</v>
      </c>
      <c r="H650" s="43">
        <v>330</v>
      </c>
      <c r="I650" s="43">
        <v>350</v>
      </c>
      <c r="J650" s="43">
        <v>360</v>
      </c>
      <c r="K650" s="43">
        <v>370</v>
      </c>
      <c r="L650" s="43">
        <v>5200</v>
      </c>
      <c r="M650" s="43">
        <v>6000</v>
      </c>
      <c r="N650" s="43">
        <v>6400</v>
      </c>
      <c r="O650" s="43">
        <v>6600</v>
      </c>
      <c r="P650" s="43">
        <v>7000</v>
      </c>
      <c r="Q650" s="43">
        <v>7200</v>
      </c>
      <c r="R650" s="43">
        <v>7400</v>
      </c>
      <c r="S650" s="34">
        <v>4.0938112333491201</v>
      </c>
      <c r="T650" s="34">
        <v>4.0609186550015419</v>
      </c>
      <c r="U650" s="34">
        <v>4.0475560450478385</v>
      </c>
      <c r="V650" s="34">
        <v>4.0414821314325184</v>
      </c>
      <c r="W650" s="34">
        <v>4.0303755465359332</v>
      </c>
      <c r="X650" s="34">
        <v>4.0252850284583319</v>
      </c>
      <c r="Y650" s="34">
        <v>4.0204696735200605</v>
      </c>
      <c r="Z650" s="29"/>
      <c r="AC650" s="29"/>
      <c r="AD650" s="29"/>
      <c r="AE650" s="29"/>
      <c r="AF650" s="29"/>
    </row>
    <row r="651" spans="1:32" x14ac:dyDescent="0.25">
      <c r="A651" s="31" t="s">
        <v>3001</v>
      </c>
      <c r="B651" s="31" t="s">
        <v>3003</v>
      </c>
      <c r="C651" s="33" t="s">
        <v>2</v>
      </c>
      <c r="D651" s="55">
        <v>3.4</v>
      </c>
      <c r="E651" s="43">
        <v>260</v>
      </c>
      <c r="F651" s="43">
        <v>300</v>
      </c>
      <c r="G651" s="43">
        <v>320</v>
      </c>
      <c r="H651" s="43">
        <v>330</v>
      </c>
      <c r="I651" s="43">
        <v>350</v>
      </c>
      <c r="J651" s="43">
        <v>360</v>
      </c>
      <c r="K651" s="43">
        <v>370</v>
      </c>
      <c r="L651" s="43">
        <v>5200</v>
      </c>
      <c r="M651" s="43">
        <v>6000</v>
      </c>
      <c r="N651" s="43">
        <v>6400</v>
      </c>
      <c r="O651" s="43">
        <v>6600</v>
      </c>
      <c r="P651" s="43">
        <v>7000</v>
      </c>
      <c r="Q651" s="43">
        <v>7200</v>
      </c>
      <c r="R651" s="43">
        <v>7400</v>
      </c>
      <c r="S651" s="34">
        <v>4.0128737333491209</v>
      </c>
      <c r="T651" s="34">
        <v>3.9799811550015414</v>
      </c>
      <c r="U651" s="34">
        <v>3.966618545047838</v>
      </c>
      <c r="V651" s="34">
        <v>3.9605446314325183</v>
      </c>
      <c r="W651" s="34">
        <v>3.9494380465359331</v>
      </c>
      <c r="X651" s="34">
        <v>3.9443475284583318</v>
      </c>
      <c r="Y651" s="34">
        <v>3.9395321735200604</v>
      </c>
      <c r="Z651" s="29"/>
      <c r="AC651" s="29"/>
      <c r="AD651" s="29"/>
      <c r="AE651" s="29"/>
      <c r="AF651" s="29"/>
    </row>
    <row r="652" spans="1:32" x14ac:dyDescent="0.25">
      <c r="A652" s="31" t="s">
        <v>3001</v>
      </c>
      <c r="B652" s="31" t="s">
        <v>3004</v>
      </c>
      <c r="C652" s="33" t="s">
        <v>2</v>
      </c>
      <c r="D652" s="55">
        <v>3.3</v>
      </c>
      <c r="E652" s="43">
        <v>270</v>
      </c>
      <c r="F652" s="43">
        <v>310</v>
      </c>
      <c r="G652" s="43">
        <v>330</v>
      </c>
      <c r="H652" s="43">
        <v>340</v>
      </c>
      <c r="I652" s="43">
        <v>360</v>
      </c>
      <c r="J652" s="43">
        <v>370</v>
      </c>
      <c r="K652" s="43">
        <v>390</v>
      </c>
      <c r="L652" s="43">
        <v>5400</v>
      </c>
      <c r="M652" s="43">
        <v>6200</v>
      </c>
      <c r="N652" s="43">
        <v>6600</v>
      </c>
      <c r="O652" s="43">
        <v>6800</v>
      </c>
      <c r="P652" s="43">
        <v>7200</v>
      </c>
      <c r="Q652" s="43">
        <v>7400</v>
      </c>
      <c r="R652" s="43">
        <v>7800</v>
      </c>
      <c r="S652" s="34">
        <v>3.9591796935523935</v>
      </c>
      <c r="T652" s="34">
        <v>3.9285271115797396</v>
      </c>
      <c r="U652" s="34">
        <v>3.9159874189545638</v>
      </c>
      <c r="V652" s="34">
        <v>3.9102707943754389</v>
      </c>
      <c r="W652" s="34">
        <v>3.8997903159803773</v>
      </c>
      <c r="X652" s="34">
        <v>3.8949749610421058</v>
      </c>
      <c r="Y652" s="34">
        <v>3.8860850750022196</v>
      </c>
      <c r="Z652" s="29"/>
      <c r="AC652" s="29"/>
      <c r="AD652" s="29"/>
      <c r="AE652" s="29"/>
      <c r="AF652" s="29"/>
    </row>
    <row r="653" spans="1:32" x14ac:dyDescent="0.25">
      <c r="A653" s="31" t="s">
        <v>3001</v>
      </c>
      <c r="B653" s="31" t="s">
        <v>3005</v>
      </c>
      <c r="C653" s="33" t="s">
        <v>2</v>
      </c>
      <c r="D653" s="55">
        <v>3.3</v>
      </c>
      <c r="E653" s="43">
        <v>270</v>
      </c>
      <c r="F653" s="43">
        <v>310</v>
      </c>
      <c r="G653" s="43">
        <v>330</v>
      </c>
      <c r="H653" s="43">
        <v>340</v>
      </c>
      <c r="I653" s="43">
        <v>360</v>
      </c>
      <c r="J653" s="43">
        <v>370</v>
      </c>
      <c r="K653" s="43">
        <v>390</v>
      </c>
      <c r="L653" s="43">
        <v>5400</v>
      </c>
      <c r="M653" s="43">
        <v>6200</v>
      </c>
      <c r="N653" s="43">
        <v>6600</v>
      </c>
      <c r="O653" s="43">
        <v>6800</v>
      </c>
      <c r="P653" s="43">
        <v>7200</v>
      </c>
      <c r="Q653" s="43">
        <v>7400</v>
      </c>
      <c r="R653" s="43">
        <v>7800</v>
      </c>
      <c r="S653" s="34">
        <v>3.8879546935523943</v>
      </c>
      <c r="T653" s="34">
        <v>3.8573021115797412</v>
      </c>
      <c r="U653" s="34">
        <v>3.8447624189545646</v>
      </c>
      <c r="V653" s="34">
        <v>3.8390457943754397</v>
      </c>
      <c r="W653" s="34">
        <v>3.8285653159803781</v>
      </c>
      <c r="X653" s="34">
        <v>3.8237499610421066</v>
      </c>
      <c r="Y653" s="34">
        <v>3.8148600750022204</v>
      </c>
      <c r="Z653" s="29"/>
      <c r="AC653" s="29"/>
      <c r="AD653" s="29"/>
      <c r="AE653" s="29"/>
      <c r="AF653" s="29"/>
    </row>
    <row r="654" spans="1:32" x14ac:dyDescent="0.25">
      <c r="A654" s="31" t="s">
        <v>2430</v>
      </c>
      <c r="B654" s="31" t="s">
        <v>3006</v>
      </c>
      <c r="C654" s="33" t="s">
        <v>2</v>
      </c>
      <c r="D654" s="55">
        <v>2.6062500000000002</v>
      </c>
      <c r="E654" s="43">
        <v>350</v>
      </c>
      <c r="F654" s="43">
        <v>390</v>
      </c>
      <c r="G654" s="43">
        <v>410</v>
      </c>
      <c r="H654" s="43">
        <v>410</v>
      </c>
      <c r="I654" s="43">
        <v>450</v>
      </c>
      <c r="J654" s="43">
        <v>470</v>
      </c>
      <c r="K654" s="43">
        <v>490</v>
      </c>
      <c r="L654" s="43">
        <v>7000</v>
      </c>
      <c r="M654" s="43">
        <v>7800</v>
      </c>
      <c r="N654" s="43">
        <v>8200</v>
      </c>
      <c r="O654" s="43">
        <v>8200</v>
      </c>
      <c r="P654" s="43">
        <v>9000</v>
      </c>
      <c r="Q654" s="43">
        <v>9400</v>
      </c>
      <c r="R654" s="43">
        <v>9800</v>
      </c>
      <c r="S654" s="34">
        <v>3.6228163373372997</v>
      </c>
      <c r="T654" s="34">
        <v>3.6040205782815407</v>
      </c>
      <c r="U654" s="34">
        <v>3.5959979981967658</v>
      </c>
      <c r="V654" s="34">
        <v>3.5959979981967658</v>
      </c>
      <c r="W654" s="34">
        <v>3.5820921927164888</v>
      </c>
      <c r="X654" s="34">
        <v>3.5760268945814744</v>
      </c>
      <c r="Y654" s="34">
        <v>3.5704567228248281</v>
      </c>
      <c r="Z654" s="29"/>
      <c r="AC654" s="29"/>
      <c r="AD654" s="29"/>
      <c r="AE654" s="29"/>
      <c r="AF654" s="29"/>
    </row>
    <row r="655" spans="1:32" x14ac:dyDescent="0.25">
      <c r="A655" s="31" t="s">
        <v>2887</v>
      </c>
      <c r="B655" s="31" t="s">
        <v>3007</v>
      </c>
      <c r="C655" s="33" t="s">
        <v>2</v>
      </c>
      <c r="D655" s="55">
        <v>1.3883333333333332</v>
      </c>
      <c r="E655" s="43">
        <v>650</v>
      </c>
      <c r="F655" s="43">
        <v>740</v>
      </c>
      <c r="G655" s="43">
        <v>780</v>
      </c>
      <c r="H655" s="43">
        <v>820</v>
      </c>
      <c r="I655" s="43">
        <v>850</v>
      </c>
      <c r="J655" s="43">
        <v>890</v>
      </c>
      <c r="K655" s="43">
        <v>920</v>
      </c>
      <c r="L655" s="43">
        <v>13000</v>
      </c>
      <c r="M655" s="43">
        <v>14800</v>
      </c>
      <c r="N655" s="43">
        <v>15600</v>
      </c>
      <c r="O655" s="43">
        <v>16400</v>
      </c>
      <c r="P655" s="43">
        <v>17000</v>
      </c>
      <c r="Q655" s="43">
        <v>17800</v>
      </c>
      <c r="R655" s="43">
        <v>18400</v>
      </c>
      <c r="S655" s="34">
        <v>2.4415688509885185</v>
      </c>
      <c r="T655" s="34">
        <v>2.4295675048346723</v>
      </c>
      <c r="U655" s="34">
        <v>2.4251225618147294</v>
      </c>
      <c r="V655" s="34">
        <v>2.4211112717723418</v>
      </c>
      <c r="W655" s="34">
        <v>2.4183505603902278</v>
      </c>
      <c r="X655" s="34">
        <v>2.4149591246848594</v>
      </c>
      <c r="Y655" s="34">
        <v>2.4126090809216283</v>
      </c>
      <c r="Z655" s="29"/>
      <c r="AC655" s="29"/>
      <c r="AD655" s="29"/>
      <c r="AE655" s="29"/>
      <c r="AF655" s="29"/>
    </row>
    <row r="656" spans="1:32" x14ac:dyDescent="0.25">
      <c r="A656" s="31" t="s">
        <v>3008</v>
      </c>
      <c r="B656" s="31" t="s">
        <v>3009</v>
      </c>
      <c r="C656" s="33" t="s">
        <v>2</v>
      </c>
      <c r="D656" s="55">
        <v>2.971901041666666</v>
      </c>
      <c r="E656" s="43">
        <v>300</v>
      </c>
      <c r="F656" s="43">
        <v>340</v>
      </c>
      <c r="G656" s="43">
        <v>360</v>
      </c>
      <c r="H656" s="43">
        <v>380</v>
      </c>
      <c r="I656" s="43">
        <v>400</v>
      </c>
      <c r="J656" s="43">
        <v>410</v>
      </c>
      <c r="K656" s="43">
        <v>430</v>
      </c>
      <c r="L656" s="43">
        <v>6000</v>
      </c>
      <c r="M656" s="43">
        <v>6800</v>
      </c>
      <c r="N656" s="43">
        <v>7200</v>
      </c>
      <c r="O656" s="43">
        <v>7600</v>
      </c>
      <c r="P656" s="43">
        <v>8000</v>
      </c>
      <c r="Q656" s="43">
        <v>8200</v>
      </c>
      <c r="R656" s="43">
        <v>8600</v>
      </c>
      <c r="S656" s="34">
        <v>4.0576966537898942</v>
      </c>
      <c r="T656" s="34">
        <v>4.0325435056417467</v>
      </c>
      <c r="U656" s="34">
        <v>4.0220630272466842</v>
      </c>
      <c r="V656" s="34">
        <v>4.0126857571037347</v>
      </c>
      <c r="W656" s="34">
        <v>4.0042462139750796</v>
      </c>
      <c r="X656" s="34">
        <v>4.0003352061837516</v>
      </c>
      <c r="Y656" s="34">
        <v>3.9930589126184901</v>
      </c>
      <c r="Z656" s="29"/>
      <c r="AC656" s="29"/>
      <c r="AD656" s="29"/>
      <c r="AE656" s="29"/>
      <c r="AF656" s="29"/>
    </row>
    <row r="657" spans="1:32" x14ac:dyDescent="0.25">
      <c r="A657" s="31" t="s">
        <v>3008</v>
      </c>
      <c r="B657" s="31" t="s">
        <v>3010</v>
      </c>
      <c r="C657" s="33" t="s">
        <v>2</v>
      </c>
      <c r="D657" s="55">
        <v>3.4249999999999998</v>
      </c>
      <c r="E657" s="43">
        <v>260</v>
      </c>
      <c r="F657" s="43">
        <v>300</v>
      </c>
      <c r="G657" s="43">
        <v>310</v>
      </c>
      <c r="H657" s="43">
        <v>330</v>
      </c>
      <c r="I657" s="43">
        <v>340</v>
      </c>
      <c r="J657" s="43">
        <v>360</v>
      </c>
      <c r="K657" s="43">
        <v>370</v>
      </c>
      <c r="L657" s="43">
        <v>5200</v>
      </c>
      <c r="M657" s="43">
        <v>6000</v>
      </c>
      <c r="N657" s="43">
        <v>6200</v>
      </c>
      <c r="O657" s="43">
        <v>6600</v>
      </c>
      <c r="P657" s="43">
        <v>6800</v>
      </c>
      <c r="Q657" s="43">
        <v>7200</v>
      </c>
      <c r="R657" s="43">
        <v>7400</v>
      </c>
      <c r="S657" s="34">
        <v>4.6132297645708373</v>
      </c>
      <c r="T657" s="34">
        <v>4.5803371862232591</v>
      </c>
      <c r="U657" s="34">
        <v>4.5734403552794127</v>
      </c>
      <c r="V657" s="34">
        <v>4.5609006626542365</v>
      </c>
      <c r="W657" s="34">
        <v>4.5551840380751116</v>
      </c>
      <c r="X657" s="34">
        <v>4.5447035596800491</v>
      </c>
      <c r="Y657" s="34">
        <v>4.5398882047417786</v>
      </c>
      <c r="Z657" s="29"/>
      <c r="AC657" s="29"/>
      <c r="AD657" s="29"/>
      <c r="AE657" s="29"/>
      <c r="AF657" s="29"/>
    </row>
    <row r="658" spans="1:32" x14ac:dyDescent="0.25">
      <c r="A658" s="31" t="s">
        <v>2838</v>
      </c>
      <c r="B658" s="31" t="s">
        <v>3011</v>
      </c>
      <c r="C658" s="33" t="s">
        <v>2</v>
      </c>
      <c r="D658" s="55">
        <v>3.4750000000000005</v>
      </c>
      <c r="E658" s="43">
        <v>260</v>
      </c>
      <c r="F658" s="43">
        <v>290</v>
      </c>
      <c r="G658" s="43">
        <v>310</v>
      </c>
      <c r="H658" s="43">
        <v>320</v>
      </c>
      <c r="I658" s="43">
        <v>340</v>
      </c>
      <c r="J658" s="43">
        <v>350</v>
      </c>
      <c r="K658" s="43">
        <v>370</v>
      </c>
      <c r="L658" s="43">
        <v>5200</v>
      </c>
      <c r="M658" s="43">
        <v>5800</v>
      </c>
      <c r="N658" s="43">
        <v>6200</v>
      </c>
      <c r="O658" s="43">
        <v>6400</v>
      </c>
      <c r="P658" s="43">
        <v>6800</v>
      </c>
      <c r="Q658" s="43">
        <v>7000</v>
      </c>
      <c r="R658" s="43">
        <v>7400</v>
      </c>
      <c r="S658" s="34">
        <v>5.3701054645708384</v>
      </c>
      <c r="T658" s="34">
        <v>5.3445853606804752</v>
      </c>
      <c r="U658" s="34">
        <v>5.3303160552794129</v>
      </c>
      <c r="V658" s="34">
        <v>5.3238502762695559</v>
      </c>
      <c r="W658" s="34">
        <v>5.3120597380751118</v>
      </c>
      <c r="X658" s="34">
        <v>5.3066697777576515</v>
      </c>
      <c r="Y658" s="34">
        <v>5.2967639047417787</v>
      </c>
      <c r="Z658" s="29"/>
      <c r="AC658" s="29"/>
      <c r="AD658" s="29"/>
      <c r="AE658" s="29"/>
      <c r="AF658" s="29"/>
    </row>
    <row r="659" spans="1:32" x14ac:dyDescent="0.25">
      <c r="A659" s="31" t="s">
        <v>3012</v>
      </c>
      <c r="B659" s="31" t="s">
        <v>3013</v>
      </c>
      <c r="C659" s="33" t="s">
        <v>2</v>
      </c>
      <c r="D659" s="55">
        <v>2.7</v>
      </c>
      <c r="E659" s="43">
        <v>330</v>
      </c>
      <c r="F659" s="43">
        <v>380</v>
      </c>
      <c r="G659" s="43">
        <v>400</v>
      </c>
      <c r="H659" s="43">
        <v>420</v>
      </c>
      <c r="I659" s="43">
        <v>440</v>
      </c>
      <c r="J659" s="43">
        <v>450</v>
      </c>
      <c r="K659" s="43">
        <v>470</v>
      </c>
      <c r="L659" s="43">
        <v>6600</v>
      </c>
      <c r="M659" s="43">
        <v>7600</v>
      </c>
      <c r="N659" s="43">
        <v>8000</v>
      </c>
      <c r="O659" s="43">
        <v>8400</v>
      </c>
      <c r="P659" s="43">
        <v>8800</v>
      </c>
      <c r="Q659" s="43">
        <v>9000</v>
      </c>
      <c r="R659" s="43">
        <v>9400</v>
      </c>
      <c r="S659" s="34">
        <v>4.0604955987260976</v>
      </c>
      <c r="T659" s="34">
        <v>4.0349212256089606</v>
      </c>
      <c r="U659" s="34">
        <v>4.0264816824803056</v>
      </c>
      <c r="V659" s="34">
        <v>4.0188459053639027</v>
      </c>
      <c r="W659" s="34">
        <v>4.011904289803538</v>
      </c>
      <c r="X659" s="34">
        <v>4.008664869208701</v>
      </c>
      <c r="Y659" s="34">
        <v>4.0025995710736861</v>
      </c>
      <c r="Z659" s="29"/>
      <c r="AC659" s="29"/>
      <c r="AD659" s="29"/>
      <c r="AE659" s="29"/>
      <c r="AF659" s="29"/>
    </row>
    <row r="660" spans="1:32" x14ac:dyDescent="0.25">
      <c r="A660" s="31" t="s">
        <v>1729</v>
      </c>
      <c r="B660" s="31" t="s">
        <v>3014</v>
      </c>
      <c r="C660" s="33" t="s">
        <v>2</v>
      </c>
      <c r="D660" s="55">
        <v>3.8500000000000005</v>
      </c>
      <c r="E660" s="43">
        <v>230</v>
      </c>
      <c r="F660" s="43">
        <v>270</v>
      </c>
      <c r="G660" s="43">
        <v>280</v>
      </c>
      <c r="H660" s="43">
        <v>280</v>
      </c>
      <c r="I660" s="43">
        <v>300</v>
      </c>
      <c r="J660" s="43">
        <v>320</v>
      </c>
      <c r="K660" s="43">
        <v>330</v>
      </c>
      <c r="L660" s="43">
        <v>4600</v>
      </c>
      <c r="M660" s="43">
        <v>5400</v>
      </c>
      <c r="N660" s="43">
        <v>5600</v>
      </c>
      <c r="O660" s="43">
        <v>5600</v>
      </c>
      <c r="P660" s="43">
        <v>6000</v>
      </c>
      <c r="Q660" s="43">
        <v>6400</v>
      </c>
      <c r="R660" s="43">
        <v>6600</v>
      </c>
      <c r="S660" s="34">
        <v>5.0473175443085072</v>
      </c>
      <c r="T660" s="34">
        <v>5.0060031946931911</v>
      </c>
      <c r="U660" s="34">
        <v>4.9975189978971892</v>
      </c>
      <c r="V660" s="34">
        <v>4.9975189978971892</v>
      </c>
      <c r="W660" s="34">
        <v>4.9822474436643844</v>
      </c>
      <c r="X660" s="34">
        <v>4.968884833710681</v>
      </c>
      <c r="Y660" s="34">
        <v>4.962810920095361</v>
      </c>
      <c r="Z660" s="29"/>
      <c r="AC660" s="29"/>
      <c r="AD660" s="29"/>
      <c r="AE660" s="29"/>
      <c r="AF660" s="29"/>
    </row>
    <row r="661" spans="1:32" x14ac:dyDescent="0.25">
      <c r="A661" s="31" t="s">
        <v>1735</v>
      </c>
      <c r="B661" s="31" t="s">
        <v>3015</v>
      </c>
      <c r="C661" s="33" t="s">
        <v>2</v>
      </c>
      <c r="D661" s="55">
        <v>3.6</v>
      </c>
      <c r="E661" s="43">
        <v>250</v>
      </c>
      <c r="F661" s="43">
        <v>280</v>
      </c>
      <c r="G661" s="43">
        <v>300</v>
      </c>
      <c r="H661" s="43">
        <v>310</v>
      </c>
      <c r="I661" s="43">
        <v>330</v>
      </c>
      <c r="J661" s="43">
        <v>340</v>
      </c>
      <c r="K661" s="43">
        <v>350</v>
      </c>
      <c r="L661" s="43">
        <v>5000</v>
      </c>
      <c r="M661" s="43">
        <v>5600</v>
      </c>
      <c r="N661" s="43">
        <v>6000</v>
      </c>
      <c r="O661" s="43">
        <v>6200</v>
      </c>
      <c r="P661" s="43">
        <v>6600</v>
      </c>
      <c r="Q661" s="43">
        <v>6800</v>
      </c>
      <c r="R661" s="43">
        <v>7000</v>
      </c>
      <c r="S661" s="34">
        <v>5.1794422808276854</v>
      </c>
      <c r="T661" s="34">
        <v>5.1519534832086373</v>
      </c>
      <c r="U661" s="34">
        <v>5.1366819289758334</v>
      </c>
      <c r="V661" s="34">
        <v>5.129785098031987</v>
      </c>
      <c r="W661" s="34">
        <v>5.1172454054068099</v>
      </c>
      <c r="X661" s="34">
        <v>5.111528780827685</v>
      </c>
      <c r="Y661" s="34">
        <v>5.1061388205102247</v>
      </c>
      <c r="Z661" s="29"/>
      <c r="AC661" s="29"/>
      <c r="AD661" s="29"/>
      <c r="AE661" s="29"/>
      <c r="AF661" s="29"/>
    </row>
    <row r="662" spans="1:32" x14ac:dyDescent="0.25">
      <c r="A662" s="31" t="s">
        <v>1739</v>
      </c>
      <c r="B662" s="31" t="s">
        <v>3016</v>
      </c>
      <c r="C662" s="33" t="s">
        <v>2</v>
      </c>
      <c r="D662" s="55">
        <v>3.8</v>
      </c>
      <c r="E662" s="43">
        <v>240</v>
      </c>
      <c r="F662" s="43">
        <v>270</v>
      </c>
      <c r="G662" s="43">
        <v>280</v>
      </c>
      <c r="H662" s="43">
        <v>280</v>
      </c>
      <c r="I662" s="43">
        <v>310</v>
      </c>
      <c r="J662" s="43">
        <v>320</v>
      </c>
      <c r="K662" s="43">
        <v>330</v>
      </c>
      <c r="L662" s="43">
        <v>4800</v>
      </c>
      <c r="M662" s="43">
        <v>5400</v>
      </c>
      <c r="N662" s="43">
        <v>5600</v>
      </c>
      <c r="O662" s="43">
        <v>5600</v>
      </c>
      <c r="P662" s="43">
        <v>6200</v>
      </c>
      <c r="Q662" s="43">
        <v>6400</v>
      </c>
      <c r="R662" s="43">
        <v>6600</v>
      </c>
      <c r="S662" s="34">
        <v>5.0961287960090695</v>
      </c>
      <c r="T662" s="34">
        <v>5.0664341072230608</v>
      </c>
      <c r="U662" s="34">
        <v>5.057949910427058</v>
      </c>
      <c r="V662" s="34">
        <v>5.057949910427058</v>
      </c>
      <c r="W662" s="34">
        <v>5.0357815252504077</v>
      </c>
      <c r="X662" s="34">
        <v>5.0293157462405507</v>
      </c>
      <c r="Y662" s="34">
        <v>5.0232418326252306</v>
      </c>
      <c r="Z662" s="29"/>
      <c r="AC662" s="29"/>
      <c r="AD662" s="29"/>
      <c r="AE662" s="29"/>
      <c r="AF662" s="29"/>
    </row>
    <row r="663" spans="1:32" x14ac:dyDescent="0.25">
      <c r="A663" s="31" t="s">
        <v>1741</v>
      </c>
      <c r="B663" s="31" t="s">
        <v>3017</v>
      </c>
      <c r="C663" s="33" t="s">
        <v>2</v>
      </c>
      <c r="D663" s="55">
        <v>3.8</v>
      </c>
      <c r="E663" s="43">
        <v>240</v>
      </c>
      <c r="F663" s="43">
        <v>270</v>
      </c>
      <c r="G663" s="43">
        <v>280</v>
      </c>
      <c r="H663" s="43">
        <v>300</v>
      </c>
      <c r="I663" s="43">
        <v>310</v>
      </c>
      <c r="J663" s="43">
        <v>320</v>
      </c>
      <c r="K663" s="43">
        <v>330</v>
      </c>
      <c r="L663" s="43">
        <v>4800</v>
      </c>
      <c r="M663" s="43">
        <v>5400</v>
      </c>
      <c r="N663" s="43">
        <v>5600</v>
      </c>
      <c r="O663" s="43">
        <v>6000</v>
      </c>
      <c r="P663" s="43">
        <v>6200</v>
      </c>
      <c r="Q663" s="43">
        <v>6400</v>
      </c>
      <c r="R663" s="43">
        <v>6600</v>
      </c>
      <c r="S663" s="34">
        <v>5.0961287960090695</v>
      </c>
      <c r="T663" s="34">
        <v>5.0664341072230608</v>
      </c>
      <c r="U663" s="34">
        <v>5.057949910427058</v>
      </c>
      <c r="V663" s="34">
        <v>5.0426783561942541</v>
      </c>
      <c r="W663" s="34">
        <v>5.0357815252504077</v>
      </c>
      <c r="X663" s="34">
        <v>5.0293157462405507</v>
      </c>
      <c r="Y663" s="34">
        <v>5.0232418326252306</v>
      </c>
      <c r="Z663" s="29"/>
      <c r="AC663" s="29"/>
      <c r="AD663" s="29"/>
      <c r="AE663" s="29"/>
      <c r="AF663" s="29"/>
    </row>
    <row r="664" spans="1:32" x14ac:dyDescent="0.25">
      <c r="A664" s="31" t="s">
        <v>1745</v>
      </c>
      <c r="B664" s="31" t="s">
        <v>3018</v>
      </c>
      <c r="C664" s="33" t="s">
        <v>2</v>
      </c>
      <c r="D664" s="55">
        <v>3.9000000000000004</v>
      </c>
      <c r="E664" s="43">
        <v>230</v>
      </c>
      <c r="F664" s="43">
        <v>260</v>
      </c>
      <c r="G664" s="43">
        <v>270</v>
      </c>
      <c r="H664" s="43">
        <v>270</v>
      </c>
      <c r="I664" s="43">
        <v>300</v>
      </c>
      <c r="J664" s="43">
        <v>310</v>
      </c>
      <c r="K664" s="43">
        <v>330</v>
      </c>
      <c r="L664" s="43">
        <v>4600</v>
      </c>
      <c r="M664" s="43">
        <v>5200</v>
      </c>
      <c r="N664" s="43">
        <v>5400</v>
      </c>
      <c r="O664" s="43">
        <v>5400</v>
      </c>
      <c r="P664" s="43">
        <v>6000</v>
      </c>
      <c r="Q664" s="43">
        <v>6200</v>
      </c>
      <c r="R664" s="43">
        <v>6600</v>
      </c>
      <c r="S664" s="34">
        <v>4.7578753318085072</v>
      </c>
      <c r="T664" s="34">
        <v>4.7256978095119635</v>
      </c>
      <c r="U664" s="34">
        <v>4.716560982193192</v>
      </c>
      <c r="V664" s="34">
        <v>4.716560982193192</v>
      </c>
      <c r="W664" s="34">
        <v>4.6928052311643844</v>
      </c>
      <c r="X664" s="34">
        <v>4.685908400220538</v>
      </c>
      <c r="Y664" s="34">
        <v>4.6733687075953618</v>
      </c>
      <c r="Z664" s="29"/>
      <c r="AC664" s="29"/>
      <c r="AD664" s="29"/>
      <c r="AE664" s="29"/>
      <c r="AF664" s="29"/>
    </row>
    <row r="665" spans="1:32" x14ac:dyDescent="0.25">
      <c r="A665" s="31" t="s">
        <v>1747</v>
      </c>
      <c r="B665" s="31" t="s">
        <v>3019</v>
      </c>
      <c r="C665" s="33" t="s">
        <v>2</v>
      </c>
      <c r="D665" s="55">
        <v>3.9000000000000004</v>
      </c>
      <c r="E665" s="43">
        <v>230</v>
      </c>
      <c r="F665" s="43">
        <v>260</v>
      </c>
      <c r="G665" s="43">
        <v>270</v>
      </c>
      <c r="H665" s="43">
        <v>290</v>
      </c>
      <c r="I665" s="43">
        <v>300</v>
      </c>
      <c r="J665" s="43">
        <v>310</v>
      </c>
      <c r="K665" s="43">
        <v>330</v>
      </c>
      <c r="L665" s="43">
        <v>4600</v>
      </c>
      <c r="M665" s="43">
        <v>5200</v>
      </c>
      <c r="N665" s="43">
        <v>5400</v>
      </c>
      <c r="O665" s="43">
        <v>5800</v>
      </c>
      <c r="P665" s="43">
        <v>6000</v>
      </c>
      <c r="Q665" s="43">
        <v>6200</v>
      </c>
      <c r="R665" s="43">
        <v>6600</v>
      </c>
      <c r="S665" s="34">
        <v>4.7578753318085072</v>
      </c>
      <c r="T665" s="34">
        <v>4.7256978095119635</v>
      </c>
      <c r="U665" s="34">
        <v>4.716560982193192</v>
      </c>
      <c r="V665" s="34">
        <v>4.7001777056216012</v>
      </c>
      <c r="W665" s="34">
        <v>4.6928052311643844</v>
      </c>
      <c r="X665" s="34">
        <v>4.685908400220538</v>
      </c>
      <c r="Y665" s="34">
        <v>4.6733687075953618</v>
      </c>
      <c r="Z665" s="29"/>
      <c r="AC665" s="29"/>
      <c r="AD665" s="29"/>
      <c r="AE665" s="29"/>
      <c r="AF665" s="29"/>
    </row>
    <row r="666" spans="1:32" x14ac:dyDescent="0.25">
      <c r="A666" s="31" t="s">
        <v>1729</v>
      </c>
      <c r="B666" s="31" t="s">
        <v>3020</v>
      </c>
      <c r="C666" s="33" t="s">
        <v>2</v>
      </c>
      <c r="D666" s="55">
        <v>4.05</v>
      </c>
      <c r="E666" s="43">
        <v>220</v>
      </c>
      <c r="F666" s="43">
        <v>250</v>
      </c>
      <c r="G666" s="43">
        <v>260</v>
      </c>
      <c r="H666" s="43">
        <v>260</v>
      </c>
      <c r="I666" s="43">
        <v>290</v>
      </c>
      <c r="J666" s="43">
        <v>300</v>
      </c>
      <c r="K666" s="43">
        <v>310</v>
      </c>
      <c r="L666" s="43">
        <v>4400</v>
      </c>
      <c r="M666" s="43">
        <v>5000</v>
      </c>
      <c r="N666" s="43">
        <v>5200</v>
      </c>
      <c r="O666" s="43">
        <v>5200</v>
      </c>
      <c r="P666" s="43">
        <v>5800</v>
      </c>
      <c r="Q666" s="43">
        <v>6000</v>
      </c>
      <c r="R666" s="43">
        <v>6200</v>
      </c>
      <c r="S666" s="34">
        <v>4.6080144814430346</v>
      </c>
      <c r="T666" s="34">
        <v>4.5730287390187918</v>
      </c>
      <c r="U666" s="34">
        <v>4.563160965514518</v>
      </c>
      <c r="V666" s="34">
        <v>4.563160965514518</v>
      </c>
      <c r="W666" s="34">
        <v>4.5376408616241557</v>
      </c>
      <c r="X666" s="34">
        <v>4.5302683871669398</v>
      </c>
      <c r="Y666" s="34">
        <v>4.5233715562230925</v>
      </c>
      <c r="Z666" s="29"/>
      <c r="AC666" s="29"/>
      <c r="AD666" s="29"/>
      <c r="AE666" s="29"/>
      <c r="AF666" s="29"/>
    </row>
    <row r="667" spans="1:32" x14ac:dyDescent="0.25">
      <c r="A667" s="31" t="s">
        <v>1729</v>
      </c>
      <c r="B667" s="31" t="s">
        <v>3021</v>
      </c>
      <c r="C667" s="33" t="s">
        <v>2</v>
      </c>
      <c r="D667" s="55">
        <v>3.1</v>
      </c>
      <c r="E667" s="43">
        <v>290</v>
      </c>
      <c r="F667" s="43">
        <v>330</v>
      </c>
      <c r="G667" s="43">
        <v>350</v>
      </c>
      <c r="H667" s="43">
        <v>350</v>
      </c>
      <c r="I667" s="43">
        <v>380</v>
      </c>
      <c r="J667" s="43">
        <v>400</v>
      </c>
      <c r="K667" s="43">
        <v>410</v>
      </c>
      <c r="L667" s="43">
        <v>5800</v>
      </c>
      <c r="M667" s="43">
        <v>6600</v>
      </c>
      <c r="N667" s="43">
        <v>7000</v>
      </c>
      <c r="O667" s="43">
        <v>7000</v>
      </c>
      <c r="P667" s="43">
        <v>7600</v>
      </c>
      <c r="Q667" s="43">
        <v>8000</v>
      </c>
      <c r="R667" s="43">
        <v>8200</v>
      </c>
      <c r="S667" s="34">
        <v>4.3531674518691643</v>
      </c>
      <c r="T667" s="34">
        <v>4.3263584538429249</v>
      </c>
      <c r="U667" s="34">
        <v>4.3152518689463406</v>
      </c>
      <c r="V667" s="34">
        <v>4.3152518689463406</v>
      </c>
      <c r="W667" s="34">
        <v>4.3007840807257889</v>
      </c>
      <c r="X667" s="34">
        <v>4.2923445375971339</v>
      </c>
      <c r="Y667" s="34">
        <v>4.2884335298058058</v>
      </c>
      <c r="Z667" s="29"/>
      <c r="AC667" s="29"/>
      <c r="AD667" s="29"/>
      <c r="AE667" s="29"/>
      <c r="AF667" s="29"/>
    </row>
    <row r="668" spans="1:32" x14ac:dyDescent="0.25">
      <c r="A668" s="31" t="s">
        <v>1735</v>
      </c>
      <c r="B668" s="31" t="s">
        <v>3022</v>
      </c>
      <c r="C668" s="33" t="s">
        <v>2</v>
      </c>
      <c r="D668" s="55">
        <v>3.05</v>
      </c>
      <c r="E668" s="43">
        <v>300</v>
      </c>
      <c r="F668" s="43">
        <v>340</v>
      </c>
      <c r="G668" s="43">
        <v>350</v>
      </c>
      <c r="H668" s="43">
        <v>370</v>
      </c>
      <c r="I668" s="43">
        <v>390</v>
      </c>
      <c r="J668" s="43">
        <v>400</v>
      </c>
      <c r="K668" s="43">
        <v>420</v>
      </c>
      <c r="L668" s="43">
        <v>6000</v>
      </c>
      <c r="M668" s="43">
        <v>6800</v>
      </c>
      <c r="N668" s="43">
        <v>7000</v>
      </c>
      <c r="O668" s="43">
        <v>7400</v>
      </c>
      <c r="P668" s="43">
        <v>7800</v>
      </c>
      <c r="Q668" s="43">
        <v>8000</v>
      </c>
      <c r="R668" s="43">
        <v>8400</v>
      </c>
      <c r="S668" s="34">
        <v>4.6150099640703681</v>
      </c>
      <c r="T668" s="34">
        <v>4.5898568159222197</v>
      </c>
      <c r="U668" s="34">
        <v>4.5844668556047594</v>
      </c>
      <c r="V668" s="34">
        <v>4.5745609825888858</v>
      </c>
      <c r="W668" s="34">
        <v>4.5656710965490008</v>
      </c>
      <c r="X668" s="34">
        <v>4.5615595242555527</v>
      </c>
      <c r="Y668" s="34">
        <v>4.5539237471391507</v>
      </c>
      <c r="Z668" s="29"/>
      <c r="AC668" s="29"/>
      <c r="AD668" s="29"/>
      <c r="AE668" s="29"/>
      <c r="AF668" s="29"/>
    </row>
    <row r="669" spans="1:32" x14ac:dyDescent="0.25">
      <c r="A669" s="31" t="s">
        <v>1739</v>
      </c>
      <c r="B669" s="31" t="s">
        <v>3023</v>
      </c>
      <c r="C669" s="33" t="s">
        <v>2</v>
      </c>
      <c r="D669" s="55">
        <v>3.3</v>
      </c>
      <c r="E669" s="43">
        <v>270</v>
      </c>
      <c r="F669" s="43">
        <v>310</v>
      </c>
      <c r="G669" s="43">
        <v>330</v>
      </c>
      <c r="H669" s="43">
        <v>330</v>
      </c>
      <c r="I669" s="43">
        <v>360</v>
      </c>
      <c r="J669" s="43">
        <v>370</v>
      </c>
      <c r="K669" s="43">
        <v>390</v>
      </c>
      <c r="L669" s="43">
        <v>5400</v>
      </c>
      <c r="M669" s="43">
        <v>6200</v>
      </c>
      <c r="N669" s="43">
        <v>6600</v>
      </c>
      <c r="O669" s="43">
        <v>6600</v>
      </c>
      <c r="P669" s="43">
        <v>7200</v>
      </c>
      <c r="Q669" s="43">
        <v>7400</v>
      </c>
      <c r="R669" s="43">
        <v>7800</v>
      </c>
      <c r="S669" s="34">
        <v>4.6289307531808452</v>
      </c>
      <c r="T669" s="34">
        <v>4.5982781712081922</v>
      </c>
      <c r="U669" s="34">
        <v>4.585738478583016</v>
      </c>
      <c r="V669" s="34">
        <v>4.585738478583016</v>
      </c>
      <c r="W669" s="34">
        <v>4.5695413756088286</v>
      </c>
      <c r="X669" s="34">
        <v>4.564726020670558</v>
      </c>
      <c r="Y669" s="34">
        <v>4.5558361346306713</v>
      </c>
      <c r="Z669" s="29"/>
      <c r="AC669" s="29"/>
      <c r="AD669" s="29"/>
      <c r="AE669" s="29"/>
      <c r="AF669" s="29"/>
    </row>
    <row r="670" spans="1:32" x14ac:dyDescent="0.25">
      <c r="A670" s="31" t="s">
        <v>1741</v>
      </c>
      <c r="B670" s="31" t="s">
        <v>3024</v>
      </c>
      <c r="C670" s="33" t="s">
        <v>2</v>
      </c>
      <c r="D670" s="55">
        <v>3.3</v>
      </c>
      <c r="E670" s="43">
        <v>270</v>
      </c>
      <c r="F670" s="43">
        <v>310</v>
      </c>
      <c r="G670" s="43">
        <v>330</v>
      </c>
      <c r="H670" s="43">
        <v>340</v>
      </c>
      <c r="I670" s="43">
        <v>360</v>
      </c>
      <c r="J670" s="43">
        <v>370</v>
      </c>
      <c r="K670" s="43">
        <v>390</v>
      </c>
      <c r="L670" s="43">
        <v>5400</v>
      </c>
      <c r="M670" s="43">
        <v>6200</v>
      </c>
      <c r="N670" s="43">
        <v>6600</v>
      </c>
      <c r="O670" s="43">
        <v>6800</v>
      </c>
      <c r="P670" s="43">
        <v>7200</v>
      </c>
      <c r="Q670" s="43">
        <v>7400</v>
      </c>
      <c r="R670" s="43">
        <v>7800</v>
      </c>
      <c r="S670" s="34">
        <v>4.6289307531808452</v>
      </c>
      <c r="T670" s="34">
        <v>4.5982781712081922</v>
      </c>
      <c r="U670" s="34">
        <v>4.585738478583016</v>
      </c>
      <c r="V670" s="34">
        <v>4.5800218540038911</v>
      </c>
      <c r="W670" s="34">
        <v>4.5695413756088286</v>
      </c>
      <c r="X670" s="34">
        <v>4.564726020670558</v>
      </c>
      <c r="Y670" s="34">
        <v>4.5558361346306713</v>
      </c>
      <c r="Z670" s="29"/>
      <c r="AC670" s="29"/>
      <c r="AD670" s="29"/>
      <c r="AE670" s="29"/>
      <c r="AF670" s="29"/>
    </row>
    <row r="671" spans="1:32" x14ac:dyDescent="0.25">
      <c r="A671" s="31" t="s">
        <v>1745</v>
      </c>
      <c r="B671" s="31" t="s">
        <v>3025</v>
      </c>
      <c r="C671" s="33" t="s">
        <v>2</v>
      </c>
      <c r="D671" s="55">
        <v>3.4</v>
      </c>
      <c r="E671" s="43">
        <v>260</v>
      </c>
      <c r="F671" s="43">
        <v>300</v>
      </c>
      <c r="G671" s="43">
        <v>320</v>
      </c>
      <c r="H671" s="43">
        <v>320</v>
      </c>
      <c r="I671" s="43">
        <v>350</v>
      </c>
      <c r="J671" s="43">
        <v>360</v>
      </c>
      <c r="K671" s="43">
        <v>370</v>
      </c>
      <c r="L671" s="43">
        <v>5200</v>
      </c>
      <c r="M671" s="43">
        <v>6000</v>
      </c>
      <c r="N671" s="43">
        <v>6400</v>
      </c>
      <c r="O671" s="43">
        <v>6400</v>
      </c>
      <c r="P671" s="43">
        <v>7000</v>
      </c>
      <c r="Q671" s="43">
        <v>7200</v>
      </c>
      <c r="R671" s="43">
        <v>7400</v>
      </c>
      <c r="S671" s="34">
        <v>4.3435398346442389</v>
      </c>
      <c r="T671" s="34">
        <v>4.3106472562966598</v>
      </c>
      <c r="U671" s="34">
        <v>4.2972846463429564</v>
      </c>
      <c r="V671" s="34">
        <v>4.2972846463429564</v>
      </c>
      <c r="W671" s="34">
        <v>4.280104147831052</v>
      </c>
      <c r="X671" s="34">
        <v>4.2750136297534507</v>
      </c>
      <c r="Y671" s="34">
        <v>4.2701982748151792</v>
      </c>
      <c r="Z671" s="29"/>
      <c r="AC671" s="29"/>
      <c r="AD671" s="29"/>
      <c r="AE671" s="29"/>
      <c r="AF671" s="29"/>
    </row>
    <row r="672" spans="1:32" x14ac:dyDescent="0.25">
      <c r="A672" s="31" t="s">
        <v>1747</v>
      </c>
      <c r="B672" s="31" t="s">
        <v>3026</v>
      </c>
      <c r="C672" s="33" t="s">
        <v>2</v>
      </c>
      <c r="D672" s="55">
        <v>3.4</v>
      </c>
      <c r="E672" s="43">
        <v>260</v>
      </c>
      <c r="F672" s="43">
        <v>300</v>
      </c>
      <c r="G672" s="43">
        <v>320</v>
      </c>
      <c r="H672" s="43">
        <v>330</v>
      </c>
      <c r="I672" s="43">
        <v>350</v>
      </c>
      <c r="J672" s="43">
        <v>360</v>
      </c>
      <c r="K672" s="43">
        <v>370</v>
      </c>
      <c r="L672" s="43">
        <v>5200</v>
      </c>
      <c r="M672" s="43">
        <v>6000</v>
      </c>
      <c r="N672" s="43">
        <v>6400</v>
      </c>
      <c r="O672" s="43">
        <v>6600</v>
      </c>
      <c r="P672" s="43">
        <v>7000</v>
      </c>
      <c r="Q672" s="43">
        <v>7200</v>
      </c>
      <c r="R672" s="43">
        <v>7400</v>
      </c>
      <c r="S672" s="34">
        <v>4.3435398346442389</v>
      </c>
      <c r="T672" s="34">
        <v>4.3106472562966598</v>
      </c>
      <c r="U672" s="34">
        <v>4.2972846463429564</v>
      </c>
      <c r="V672" s="34">
        <v>4.2912107327276372</v>
      </c>
      <c r="W672" s="34">
        <v>4.280104147831052</v>
      </c>
      <c r="X672" s="34">
        <v>4.2750136297534507</v>
      </c>
      <c r="Y672" s="34">
        <v>4.2701982748151792</v>
      </c>
      <c r="Z672" s="29"/>
      <c r="AC672" s="29"/>
      <c r="AD672" s="29"/>
      <c r="AE672" s="29"/>
      <c r="AF672" s="29"/>
    </row>
    <row r="673" spans="1:32" x14ac:dyDescent="0.25">
      <c r="A673" s="31" t="s">
        <v>1729</v>
      </c>
      <c r="B673" s="31" t="s">
        <v>3027</v>
      </c>
      <c r="C673" s="33" t="s">
        <v>2</v>
      </c>
      <c r="D673" s="55">
        <v>3.45</v>
      </c>
      <c r="E673" s="43">
        <v>260</v>
      </c>
      <c r="F673" s="43">
        <v>300</v>
      </c>
      <c r="G673" s="43">
        <v>310</v>
      </c>
      <c r="H673" s="43">
        <v>310</v>
      </c>
      <c r="I673" s="43">
        <v>340</v>
      </c>
      <c r="J673" s="43">
        <v>350</v>
      </c>
      <c r="K673" s="43">
        <v>370</v>
      </c>
      <c r="L673" s="43">
        <v>5200</v>
      </c>
      <c r="M673" s="43">
        <v>6000</v>
      </c>
      <c r="N673" s="43">
        <v>6200</v>
      </c>
      <c r="O673" s="43">
        <v>6200</v>
      </c>
      <c r="P673" s="43">
        <v>6800</v>
      </c>
      <c r="Q673" s="43">
        <v>7000</v>
      </c>
      <c r="R673" s="43">
        <v>7400</v>
      </c>
      <c r="S673" s="34">
        <v>4.1473304272679545</v>
      </c>
      <c r="T673" s="34">
        <v>4.1144378489203763</v>
      </c>
      <c r="U673" s="34">
        <v>4.1075410179765299</v>
      </c>
      <c r="V673" s="34">
        <v>4.1075410179765299</v>
      </c>
      <c r="W673" s="34">
        <v>4.0892847007722288</v>
      </c>
      <c r="X673" s="34">
        <v>4.0838947404547676</v>
      </c>
      <c r="Y673" s="34">
        <v>4.0739888674388949</v>
      </c>
      <c r="Z673" s="29"/>
      <c r="AC673" s="29"/>
      <c r="AD673" s="29"/>
      <c r="AE673" s="29"/>
      <c r="AF673" s="29"/>
    </row>
    <row r="674" spans="1:32" x14ac:dyDescent="0.25">
      <c r="A674" s="31" t="s">
        <v>1769</v>
      </c>
      <c r="B674" s="31" t="s">
        <v>3028</v>
      </c>
      <c r="C674" s="33" t="s">
        <v>2</v>
      </c>
      <c r="D674" s="55">
        <v>3.8500000000000005</v>
      </c>
      <c r="E674" s="43">
        <v>230</v>
      </c>
      <c r="F674" s="43">
        <v>270</v>
      </c>
      <c r="G674" s="43">
        <v>280</v>
      </c>
      <c r="H674" s="43">
        <v>280</v>
      </c>
      <c r="I674" s="43">
        <v>300</v>
      </c>
      <c r="J674" s="43">
        <v>320</v>
      </c>
      <c r="K674" s="43">
        <v>330</v>
      </c>
      <c r="L674" s="43">
        <v>4600</v>
      </c>
      <c r="M674" s="43">
        <v>5400</v>
      </c>
      <c r="N674" s="43">
        <v>5600</v>
      </c>
      <c r="O674" s="43">
        <v>5600</v>
      </c>
      <c r="P674" s="43">
        <v>6000</v>
      </c>
      <c r="Q674" s="43">
        <v>6400</v>
      </c>
      <c r="R674" s="43">
        <v>6600</v>
      </c>
      <c r="S674" s="34">
        <v>4.5940675443085066</v>
      </c>
      <c r="T674" s="34">
        <v>4.5527531946931914</v>
      </c>
      <c r="U674" s="34">
        <v>4.5442689978971886</v>
      </c>
      <c r="V674" s="34">
        <v>4.5442689978971886</v>
      </c>
      <c r="W674" s="34">
        <v>4.5289974436643847</v>
      </c>
      <c r="X674" s="34">
        <v>4.5156348337106813</v>
      </c>
      <c r="Y674" s="34">
        <v>4.5095609200953621</v>
      </c>
      <c r="Z674" s="29"/>
      <c r="AC674" s="29"/>
      <c r="AD674" s="29"/>
      <c r="AE674" s="29"/>
      <c r="AF674" s="29"/>
    </row>
    <row r="675" spans="1:32" x14ac:dyDescent="0.25">
      <c r="A675" s="31" t="s">
        <v>1775</v>
      </c>
      <c r="B675" s="31" t="s">
        <v>3029</v>
      </c>
      <c r="C675" s="33" t="s">
        <v>2</v>
      </c>
      <c r="D675" s="55">
        <v>3.6</v>
      </c>
      <c r="E675" s="43">
        <v>250</v>
      </c>
      <c r="F675" s="43">
        <v>280</v>
      </c>
      <c r="G675" s="43">
        <v>300</v>
      </c>
      <c r="H675" s="43">
        <v>310</v>
      </c>
      <c r="I675" s="43">
        <v>330</v>
      </c>
      <c r="J675" s="43">
        <v>340</v>
      </c>
      <c r="K675" s="43">
        <v>350</v>
      </c>
      <c r="L675" s="43">
        <v>5000</v>
      </c>
      <c r="M675" s="43">
        <v>5600</v>
      </c>
      <c r="N675" s="43">
        <v>6000</v>
      </c>
      <c r="O675" s="43">
        <v>6200</v>
      </c>
      <c r="P675" s="43">
        <v>6600</v>
      </c>
      <c r="Q675" s="43">
        <v>6800</v>
      </c>
      <c r="R675" s="43">
        <v>7000</v>
      </c>
      <c r="S675" s="34">
        <v>4.7261922808276857</v>
      </c>
      <c r="T675" s="34">
        <v>4.6987034832086367</v>
      </c>
      <c r="U675" s="34">
        <v>4.6834319289758328</v>
      </c>
      <c r="V675" s="34">
        <v>4.6765350980319864</v>
      </c>
      <c r="W675" s="34">
        <v>4.6639954054068102</v>
      </c>
      <c r="X675" s="34">
        <v>4.6582787808276853</v>
      </c>
      <c r="Y675" s="34">
        <v>4.652888820510225</v>
      </c>
      <c r="Z675" s="29"/>
      <c r="AC675" s="29"/>
      <c r="AD675" s="29"/>
      <c r="AE675" s="29"/>
      <c r="AF675" s="29"/>
    </row>
    <row r="676" spans="1:32" x14ac:dyDescent="0.25">
      <c r="A676" s="31" t="s">
        <v>1779</v>
      </c>
      <c r="B676" s="31" t="s">
        <v>3030</v>
      </c>
      <c r="C676" s="33" t="s">
        <v>2</v>
      </c>
      <c r="D676" s="55">
        <v>3.8</v>
      </c>
      <c r="E676" s="43">
        <v>240</v>
      </c>
      <c r="F676" s="43">
        <v>270</v>
      </c>
      <c r="G676" s="43">
        <v>280</v>
      </c>
      <c r="H676" s="43">
        <v>280</v>
      </c>
      <c r="I676" s="43">
        <v>310</v>
      </c>
      <c r="J676" s="43">
        <v>320</v>
      </c>
      <c r="K676" s="43">
        <v>330</v>
      </c>
      <c r="L676" s="43">
        <v>4800</v>
      </c>
      <c r="M676" s="43">
        <v>5400</v>
      </c>
      <c r="N676" s="43">
        <v>5600</v>
      </c>
      <c r="O676" s="43">
        <v>5600</v>
      </c>
      <c r="P676" s="43">
        <v>6200</v>
      </c>
      <c r="Q676" s="43">
        <v>6400</v>
      </c>
      <c r="R676" s="43">
        <v>6600</v>
      </c>
      <c r="S676" s="34">
        <v>4.6428787960090689</v>
      </c>
      <c r="T676" s="34">
        <v>4.6131841072230602</v>
      </c>
      <c r="U676" s="34">
        <v>4.6046999104270574</v>
      </c>
      <c r="V676" s="34">
        <v>4.6046999104270574</v>
      </c>
      <c r="W676" s="34">
        <v>4.5825315252504071</v>
      </c>
      <c r="X676" s="34">
        <v>4.5760657462405501</v>
      </c>
      <c r="Y676" s="34">
        <v>4.5699918326252309</v>
      </c>
      <c r="Z676" s="29"/>
      <c r="AC676" s="29"/>
      <c r="AD676" s="29"/>
      <c r="AE676" s="29"/>
      <c r="AF676" s="29"/>
    </row>
    <row r="677" spans="1:32" x14ac:dyDescent="0.25">
      <c r="A677" s="31" t="s">
        <v>1781</v>
      </c>
      <c r="B677" s="31" t="s">
        <v>3031</v>
      </c>
      <c r="C677" s="33" t="s">
        <v>2</v>
      </c>
      <c r="D677" s="55">
        <v>3.8</v>
      </c>
      <c r="E677" s="43">
        <v>240</v>
      </c>
      <c r="F677" s="43">
        <v>270</v>
      </c>
      <c r="G677" s="43">
        <v>280</v>
      </c>
      <c r="H677" s="43">
        <v>300</v>
      </c>
      <c r="I677" s="43">
        <v>310</v>
      </c>
      <c r="J677" s="43">
        <v>320</v>
      </c>
      <c r="K677" s="43">
        <v>330</v>
      </c>
      <c r="L677" s="43">
        <v>4800</v>
      </c>
      <c r="M677" s="43">
        <v>5400</v>
      </c>
      <c r="N677" s="43">
        <v>5600</v>
      </c>
      <c r="O677" s="43">
        <v>6000</v>
      </c>
      <c r="P677" s="43">
        <v>6200</v>
      </c>
      <c r="Q677" s="43">
        <v>6400</v>
      </c>
      <c r="R677" s="43">
        <v>6600</v>
      </c>
      <c r="S677" s="34">
        <v>4.6428787960090689</v>
      </c>
      <c r="T677" s="34">
        <v>4.6131841072230602</v>
      </c>
      <c r="U677" s="34">
        <v>4.6046999104270574</v>
      </c>
      <c r="V677" s="34">
        <v>4.5894283561942535</v>
      </c>
      <c r="W677" s="34">
        <v>4.5825315252504071</v>
      </c>
      <c r="X677" s="34">
        <v>4.5760657462405501</v>
      </c>
      <c r="Y677" s="34">
        <v>4.5699918326252309</v>
      </c>
      <c r="Z677" s="29"/>
      <c r="AC677" s="29"/>
      <c r="AD677" s="29"/>
      <c r="AE677" s="29"/>
      <c r="AF677" s="29"/>
    </row>
    <row r="678" spans="1:32" x14ac:dyDescent="0.25">
      <c r="A678" s="31" t="s">
        <v>1785</v>
      </c>
      <c r="B678" s="31" t="s">
        <v>3032</v>
      </c>
      <c r="C678" s="33" t="s">
        <v>2</v>
      </c>
      <c r="D678" s="55">
        <v>3.9000000000000004</v>
      </c>
      <c r="E678" s="43">
        <v>230</v>
      </c>
      <c r="F678" s="43">
        <v>260</v>
      </c>
      <c r="G678" s="43">
        <v>270</v>
      </c>
      <c r="H678" s="43">
        <v>270</v>
      </c>
      <c r="I678" s="43">
        <v>300</v>
      </c>
      <c r="J678" s="43">
        <v>310</v>
      </c>
      <c r="K678" s="43">
        <v>330</v>
      </c>
      <c r="L678" s="43">
        <v>4600</v>
      </c>
      <c r="M678" s="43">
        <v>5200</v>
      </c>
      <c r="N678" s="43">
        <v>5400</v>
      </c>
      <c r="O678" s="43">
        <v>5400</v>
      </c>
      <c r="P678" s="43">
        <v>6000</v>
      </c>
      <c r="Q678" s="43">
        <v>6200</v>
      </c>
      <c r="R678" s="43">
        <v>6600</v>
      </c>
      <c r="S678" s="34">
        <v>4.3046253318085075</v>
      </c>
      <c r="T678" s="34">
        <v>4.2724478095119638</v>
      </c>
      <c r="U678" s="34">
        <v>4.2633109821931923</v>
      </c>
      <c r="V678" s="34">
        <v>4.2633109821931923</v>
      </c>
      <c r="W678" s="34">
        <v>4.2395552311643856</v>
      </c>
      <c r="X678" s="34">
        <v>4.2326584002205383</v>
      </c>
      <c r="Y678" s="34">
        <v>4.2201187075953621</v>
      </c>
      <c r="Z678" s="29"/>
      <c r="AC678" s="29"/>
      <c r="AD678" s="29"/>
      <c r="AE678" s="29"/>
      <c r="AF678" s="29"/>
    </row>
    <row r="679" spans="1:32" x14ac:dyDescent="0.25">
      <c r="A679" s="31" t="s">
        <v>1787</v>
      </c>
      <c r="B679" s="31" t="s">
        <v>3033</v>
      </c>
      <c r="C679" s="33" t="s">
        <v>2</v>
      </c>
      <c r="D679" s="55">
        <v>3.9000000000000004</v>
      </c>
      <c r="E679" s="43">
        <v>230</v>
      </c>
      <c r="F679" s="43">
        <v>260</v>
      </c>
      <c r="G679" s="43">
        <v>270</v>
      </c>
      <c r="H679" s="43">
        <v>290</v>
      </c>
      <c r="I679" s="43">
        <v>300</v>
      </c>
      <c r="J679" s="43">
        <v>310</v>
      </c>
      <c r="K679" s="43">
        <v>330</v>
      </c>
      <c r="L679" s="43">
        <v>4600</v>
      </c>
      <c r="M679" s="43">
        <v>5200</v>
      </c>
      <c r="N679" s="43">
        <v>5400</v>
      </c>
      <c r="O679" s="43">
        <v>5800</v>
      </c>
      <c r="P679" s="43">
        <v>6000</v>
      </c>
      <c r="Q679" s="43">
        <v>6200</v>
      </c>
      <c r="R679" s="43">
        <v>6600</v>
      </c>
      <c r="S679" s="34">
        <v>4.3046253318085075</v>
      </c>
      <c r="T679" s="34">
        <v>4.2724478095119638</v>
      </c>
      <c r="U679" s="34">
        <v>4.2633109821931923</v>
      </c>
      <c r="V679" s="34">
        <v>4.2469277056216006</v>
      </c>
      <c r="W679" s="34">
        <v>4.2395552311643856</v>
      </c>
      <c r="X679" s="34">
        <v>4.2326584002205383</v>
      </c>
      <c r="Y679" s="34">
        <v>4.2201187075953621</v>
      </c>
      <c r="Z679" s="29"/>
      <c r="AC679" s="29"/>
      <c r="AD679" s="29"/>
      <c r="AE679" s="29"/>
      <c r="AF679" s="29"/>
    </row>
    <row r="680" spans="1:32" x14ac:dyDescent="0.25">
      <c r="A680" s="31" t="s">
        <v>1769</v>
      </c>
      <c r="B680" s="31" t="s">
        <v>3034</v>
      </c>
      <c r="C680" s="33" t="s">
        <v>2</v>
      </c>
      <c r="D680" s="55">
        <v>4.05</v>
      </c>
      <c r="E680" s="43">
        <v>220</v>
      </c>
      <c r="F680" s="43">
        <v>250</v>
      </c>
      <c r="G680" s="43">
        <v>260</v>
      </c>
      <c r="H680" s="43">
        <v>260</v>
      </c>
      <c r="I680" s="43">
        <v>290</v>
      </c>
      <c r="J680" s="43">
        <v>300</v>
      </c>
      <c r="K680" s="43">
        <v>310</v>
      </c>
      <c r="L680" s="43">
        <v>4400</v>
      </c>
      <c r="M680" s="43">
        <v>5000</v>
      </c>
      <c r="N680" s="43">
        <v>5200</v>
      </c>
      <c r="O680" s="43">
        <v>5200</v>
      </c>
      <c r="P680" s="43">
        <v>5800</v>
      </c>
      <c r="Q680" s="43">
        <v>6000</v>
      </c>
      <c r="R680" s="43">
        <v>6200</v>
      </c>
      <c r="S680" s="34">
        <v>4.154764481443034</v>
      </c>
      <c r="T680" s="34">
        <v>4.1197787390187912</v>
      </c>
      <c r="U680" s="34">
        <v>4.1099109655145183</v>
      </c>
      <c r="V680" s="34">
        <v>4.1099109655145183</v>
      </c>
      <c r="W680" s="34">
        <v>4.084390861624156</v>
      </c>
      <c r="X680" s="34">
        <v>4.0770183871669401</v>
      </c>
      <c r="Y680" s="34">
        <v>4.0701215562230919</v>
      </c>
      <c r="Z680" s="29"/>
      <c r="AC680" s="29"/>
      <c r="AD680" s="29"/>
      <c r="AE680" s="29"/>
      <c r="AF680" s="29"/>
    </row>
    <row r="681" spans="1:32" x14ac:dyDescent="0.25">
      <c r="A681" s="31" t="s">
        <v>1769</v>
      </c>
      <c r="B681" s="31" t="s">
        <v>3035</v>
      </c>
      <c r="C681" s="33" t="s">
        <v>2</v>
      </c>
      <c r="D681" s="55">
        <v>3.1</v>
      </c>
      <c r="E681" s="43">
        <v>290</v>
      </c>
      <c r="F681" s="43">
        <v>330</v>
      </c>
      <c r="G681" s="43">
        <v>350</v>
      </c>
      <c r="H681" s="43">
        <v>350</v>
      </c>
      <c r="I681" s="43">
        <v>380</v>
      </c>
      <c r="J681" s="43">
        <v>400</v>
      </c>
      <c r="K681" s="43">
        <v>410</v>
      </c>
      <c r="L681" s="43">
        <v>5800</v>
      </c>
      <c r="M681" s="43">
        <v>6600</v>
      </c>
      <c r="N681" s="43">
        <v>7000</v>
      </c>
      <c r="O681" s="43">
        <v>7000</v>
      </c>
      <c r="P681" s="43">
        <v>7600</v>
      </c>
      <c r="Q681" s="43">
        <v>8000</v>
      </c>
      <c r="R681" s="43">
        <v>8200</v>
      </c>
      <c r="S681" s="34">
        <v>3.8999174518691646</v>
      </c>
      <c r="T681" s="34">
        <v>3.8731084538429248</v>
      </c>
      <c r="U681" s="34">
        <v>3.8620018689463396</v>
      </c>
      <c r="V681" s="34">
        <v>3.8620018689463396</v>
      </c>
      <c r="W681" s="34">
        <v>3.8475340807257887</v>
      </c>
      <c r="X681" s="34">
        <v>3.8390945375971328</v>
      </c>
      <c r="Y681" s="34">
        <v>3.8351835298058057</v>
      </c>
      <c r="Z681" s="29"/>
      <c r="AC681" s="29"/>
      <c r="AD681" s="29"/>
      <c r="AE681" s="29"/>
      <c r="AF681" s="29"/>
    </row>
    <row r="682" spans="1:32" x14ac:dyDescent="0.25">
      <c r="A682" s="31" t="s">
        <v>1775</v>
      </c>
      <c r="B682" s="31" t="s">
        <v>3036</v>
      </c>
      <c r="C682" s="33" t="s">
        <v>2</v>
      </c>
      <c r="D682" s="55">
        <v>3.05</v>
      </c>
      <c r="E682" s="43">
        <v>300</v>
      </c>
      <c r="F682" s="43">
        <v>340</v>
      </c>
      <c r="G682" s="43">
        <v>350</v>
      </c>
      <c r="H682" s="43">
        <v>370</v>
      </c>
      <c r="I682" s="43">
        <v>390</v>
      </c>
      <c r="J682" s="43">
        <v>400</v>
      </c>
      <c r="K682" s="43">
        <v>420</v>
      </c>
      <c r="L682" s="43">
        <v>6000</v>
      </c>
      <c r="M682" s="43">
        <v>6800</v>
      </c>
      <c r="N682" s="43">
        <v>7000</v>
      </c>
      <c r="O682" s="43">
        <v>7400</v>
      </c>
      <c r="P682" s="43">
        <v>7800</v>
      </c>
      <c r="Q682" s="43">
        <v>8000</v>
      </c>
      <c r="R682" s="43">
        <v>8400</v>
      </c>
      <c r="S682" s="34">
        <v>4.1617599640703684</v>
      </c>
      <c r="T682" s="34">
        <v>4.1366068159222209</v>
      </c>
      <c r="U682" s="34">
        <v>4.1312168556047597</v>
      </c>
      <c r="V682" s="34">
        <v>4.121310982588887</v>
      </c>
      <c r="W682" s="34">
        <v>4.1124210965490002</v>
      </c>
      <c r="X682" s="34">
        <v>4.1083095242555538</v>
      </c>
      <c r="Y682" s="34">
        <v>4.100673747139151</v>
      </c>
      <c r="Z682" s="29"/>
      <c r="AC682" s="29"/>
      <c r="AD682" s="29"/>
      <c r="AE682" s="29"/>
      <c r="AF682" s="29"/>
    </row>
    <row r="683" spans="1:32" x14ac:dyDescent="0.25">
      <c r="A683" s="31" t="s">
        <v>1779</v>
      </c>
      <c r="B683" s="31" t="s">
        <v>3037</v>
      </c>
      <c r="C683" s="33" t="s">
        <v>2</v>
      </c>
      <c r="D683" s="55">
        <v>3.3</v>
      </c>
      <c r="E683" s="43">
        <v>270</v>
      </c>
      <c r="F683" s="43">
        <v>310</v>
      </c>
      <c r="G683" s="43">
        <v>330</v>
      </c>
      <c r="H683" s="43">
        <v>330</v>
      </c>
      <c r="I683" s="43">
        <v>360</v>
      </c>
      <c r="J683" s="43">
        <v>370</v>
      </c>
      <c r="K683" s="43">
        <v>390</v>
      </c>
      <c r="L683" s="43">
        <v>5400</v>
      </c>
      <c r="M683" s="43">
        <v>6200</v>
      </c>
      <c r="N683" s="43">
        <v>6600</v>
      </c>
      <c r="O683" s="43">
        <v>6600</v>
      </c>
      <c r="P683" s="43">
        <v>7200</v>
      </c>
      <c r="Q683" s="43">
        <v>7400</v>
      </c>
      <c r="R683" s="43">
        <v>7800</v>
      </c>
      <c r="S683" s="34">
        <v>4.1756807531808455</v>
      </c>
      <c r="T683" s="34">
        <v>4.1450281712081924</v>
      </c>
      <c r="U683" s="34">
        <v>4.1324884785830154</v>
      </c>
      <c r="V683" s="34">
        <v>4.1324884785830154</v>
      </c>
      <c r="W683" s="34">
        <v>4.1162913756088289</v>
      </c>
      <c r="X683" s="34">
        <v>4.1114760206705574</v>
      </c>
      <c r="Y683" s="34">
        <v>4.1025861346306707</v>
      </c>
      <c r="Z683" s="29"/>
      <c r="AC683" s="29"/>
      <c r="AD683" s="29"/>
      <c r="AE683" s="29"/>
      <c r="AF683" s="29"/>
    </row>
    <row r="684" spans="1:32" x14ac:dyDescent="0.25">
      <c r="A684" s="31" t="s">
        <v>1781</v>
      </c>
      <c r="B684" s="31" t="s">
        <v>3038</v>
      </c>
      <c r="C684" s="33" t="s">
        <v>2</v>
      </c>
      <c r="D684" s="55">
        <v>3.3</v>
      </c>
      <c r="E684" s="43">
        <v>270</v>
      </c>
      <c r="F684" s="43">
        <v>310</v>
      </c>
      <c r="G684" s="43">
        <v>330</v>
      </c>
      <c r="H684" s="43">
        <v>340</v>
      </c>
      <c r="I684" s="43">
        <v>360</v>
      </c>
      <c r="J684" s="43">
        <v>370</v>
      </c>
      <c r="K684" s="43">
        <v>390</v>
      </c>
      <c r="L684" s="43">
        <v>5400</v>
      </c>
      <c r="M684" s="43">
        <v>6200</v>
      </c>
      <c r="N684" s="43">
        <v>6600</v>
      </c>
      <c r="O684" s="43">
        <v>6800</v>
      </c>
      <c r="P684" s="43">
        <v>7200</v>
      </c>
      <c r="Q684" s="43">
        <v>7400</v>
      </c>
      <c r="R684" s="43">
        <v>7800</v>
      </c>
      <c r="S684" s="34">
        <v>4.1756807531808455</v>
      </c>
      <c r="T684" s="34">
        <v>4.1450281712081924</v>
      </c>
      <c r="U684" s="34">
        <v>4.1324884785830154</v>
      </c>
      <c r="V684" s="34">
        <v>4.1267718540038913</v>
      </c>
      <c r="W684" s="34">
        <v>4.1162913756088289</v>
      </c>
      <c r="X684" s="34">
        <v>4.1114760206705574</v>
      </c>
      <c r="Y684" s="34">
        <v>4.1025861346306707</v>
      </c>
      <c r="Z684" s="29"/>
      <c r="AC684" s="29"/>
      <c r="AD684" s="29"/>
      <c r="AE684" s="29"/>
      <c r="AF684" s="29"/>
    </row>
    <row r="685" spans="1:32" x14ac:dyDescent="0.25">
      <c r="A685" s="31" t="s">
        <v>1785</v>
      </c>
      <c r="B685" s="31" t="s">
        <v>3039</v>
      </c>
      <c r="C685" s="33" t="s">
        <v>2</v>
      </c>
      <c r="D685" s="55">
        <v>3.4</v>
      </c>
      <c r="E685" s="43">
        <v>260</v>
      </c>
      <c r="F685" s="43">
        <v>300</v>
      </c>
      <c r="G685" s="43">
        <v>320</v>
      </c>
      <c r="H685" s="43">
        <v>320</v>
      </c>
      <c r="I685" s="43">
        <v>350</v>
      </c>
      <c r="J685" s="43">
        <v>360</v>
      </c>
      <c r="K685" s="43">
        <v>370</v>
      </c>
      <c r="L685" s="43">
        <v>5200</v>
      </c>
      <c r="M685" s="43">
        <v>6000</v>
      </c>
      <c r="N685" s="43">
        <v>6400</v>
      </c>
      <c r="O685" s="43">
        <v>6400</v>
      </c>
      <c r="P685" s="43">
        <v>7000</v>
      </c>
      <c r="Q685" s="43">
        <v>7200</v>
      </c>
      <c r="R685" s="43">
        <v>7400</v>
      </c>
      <c r="S685" s="34">
        <v>3.8902898346442392</v>
      </c>
      <c r="T685" s="34">
        <v>3.8573972562966601</v>
      </c>
      <c r="U685" s="34">
        <v>3.8440346463429567</v>
      </c>
      <c r="V685" s="34">
        <v>3.8440346463429567</v>
      </c>
      <c r="W685" s="34">
        <v>3.8268541478310518</v>
      </c>
      <c r="X685" s="34">
        <v>3.8217636297534501</v>
      </c>
      <c r="Y685" s="34">
        <v>3.8169482748151791</v>
      </c>
      <c r="Z685" s="29"/>
      <c r="AC685" s="29"/>
      <c r="AD685" s="29"/>
      <c r="AE685" s="29"/>
      <c r="AF685" s="29"/>
    </row>
    <row r="686" spans="1:32" x14ac:dyDescent="0.25">
      <c r="A686" s="31" t="s">
        <v>1787</v>
      </c>
      <c r="B686" s="31" t="s">
        <v>3040</v>
      </c>
      <c r="C686" s="33" t="s">
        <v>2</v>
      </c>
      <c r="D686" s="55">
        <v>3.4</v>
      </c>
      <c r="E686" s="43">
        <v>260</v>
      </c>
      <c r="F686" s="43">
        <v>300</v>
      </c>
      <c r="G686" s="43">
        <v>320</v>
      </c>
      <c r="H686" s="43">
        <v>330</v>
      </c>
      <c r="I686" s="43">
        <v>350</v>
      </c>
      <c r="J686" s="43">
        <v>360</v>
      </c>
      <c r="K686" s="43">
        <v>370</v>
      </c>
      <c r="L686" s="43">
        <v>5200</v>
      </c>
      <c r="M686" s="43">
        <v>6000</v>
      </c>
      <c r="N686" s="43">
        <v>6400</v>
      </c>
      <c r="O686" s="43">
        <v>6600</v>
      </c>
      <c r="P686" s="43">
        <v>7000</v>
      </c>
      <c r="Q686" s="43">
        <v>7200</v>
      </c>
      <c r="R686" s="43">
        <v>7400</v>
      </c>
      <c r="S686" s="34">
        <v>3.8902898346442392</v>
      </c>
      <c r="T686" s="34">
        <v>3.8573972562966601</v>
      </c>
      <c r="U686" s="34">
        <v>3.8440346463429567</v>
      </c>
      <c r="V686" s="34">
        <v>3.837960732727637</v>
      </c>
      <c r="W686" s="34">
        <v>3.8268541478310518</v>
      </c>
      <c r="X686" s="34">
        <v>3.8217636297534501</v>
      </c>
      <c r="Y686" s="34">
        <v>3.8169482748151791</v>
      </c>
      <c r="Z686" s="29"/>
      <c r="AC686" s="29"/>
      <c r="AD686" s="29"/>
      <c r="AE686" s="29"/>
      <c r="AF686" s="29"/>
    </row>
    <row r="687" spans="1:32" x14ac:dyDescent="0.25">
      <c r="A687" s="31" t="s">
        <v>1769</v>
      </c>
      <c r="B687" s="31" t="s">
        <v>3041</v>
      </c>
      <c r="C687" s="33" t="s">
        <v>2</v>
      </c>
      <c r="D687" s="55">
        <v>3.45</v>
      </c>
      <c r="E687" s="43">
        <v>260</v>
      </c>
      <c r="F687" s="43">
        <v>300</v>
      </c>
      <c r="G687" s="43">
        <v>310</v>
      </c>
      <c r="H687" s="43">
        <v>310</v>
      </c>
      <c r="I687" s="43">
        <v>340</v>
      </c>
      <c r="J687" s="43">
        <v>350</v>
      </c>
      <c r="K687" s="43">
        <v>370</v>
      </c>
      <c r="L687" s="43">
        <v>5200</v>
      </c>
      <c r="M687" s="43">
        <v>6000</v>
      </c>
      <c r="N687" s="43">
        <v>6200</v>
      </c>
      <c r="O687" s="43">
        <v>6200</v>
      </c>
      <c r="P687" s="43">
        <v>6800</v>
      </c>
      <c r="Q687" s="43">
        <v>7000</v>
      </c>
      <c r="R687" s="43">
        <v>7400</v>
      </c>
      <c r="S687" s="34">
        <v>3.6940804272679553</v>
      </c>
      <c r="T687" s="34">
        <v>3.6611878489203766</v>
      </c>
      <c r="U687" s="34">
        <v>3.6542910179765293</v>
      </c>
      <c r="V687" s="34">
        <v>3.6542910179765293</v>
      </c>
      <c r="W687" s="34">
        <v>3.6360347007722287</v>
      </c>
      <c r="X687" s="34">
        <v>3.6306447404547684</v>
      </c>
      <c r="Y687" s="34">
        <v>3.6207388674388956</v>
      </c>
      <c r="Z687" s="29"/>
      <c r="AC687" s="29"/>
      <c r="AD687" s="29"/>
      <c r="AE687" s="29"/>
      <c r="AF687" s="29"/>
    </row>
    <row r="688" spans="1:32" x14ac:dyDescent="0.25">
      <c r="A688" s="31" t="s">
        <v>2064</v>
      </c>
      <c r="B688" s="31" t="s">
        <v>3042</v>
      </c>
      <c r="C688" s="33" t="s">
        <v>2</v>
      </c>
      <c r="D688" s="55">
        <v>1.7777777777777781</v>
      </c>
      <c r="E688" s="43">
        <v>510</v>
      </c>
      <c r="F688" s="43">
        <v>580</v>
      </c>
      <c r="G688" s="43">
        <v>610</v>
      </c>
      <c r="H688" s="43">
        <v>640</v>
      </c>
      <c r="I688" s="43">
        <v>660</v>
      </c>
      <c r="J688" s="43">
        <v>690</v>
      </c>
      <c r="K688" s="43">
        <v>720</v>
      </c>
      <c r="L688" s="43">
        <v>10200</v>
      </c>
      <c r="M688" s="43">
        <v>11600</v>
      </c>
      <c r="N688" s="43">
        <v>12200</v>
      </c>
      <c r="O688" s="43">
        <v>12800</v>
      </c>
      <c r="P688" s="43">
        <v>13200</v>
      </c>
      <c r="Q688" s="43">
        <v>13800</v>
      </c>
      <c r="R688" s="43">
        <v>14400</v>
      </c>
      <c r="S688" s="34">
        <v>3.0091605722635553</v>
      </c>
      <c r="T688" s="34">
        <v>2.9939819483810517</v>
      </c>
      <c r="U688" s="34">
        <v>2.9885432377158927</v>
      </c>
      <c r="V688" s="34">
        <v>2.983614406175592</v>
      </c>
      <c r="W688" s="34">
        <v>2.980577449367932</v>
      </c>
      <c r="X688" s="34">
        <v>2.9763521181572754</v>
      </c>
      <c r="Y688" s="34">
        <v>2.9724788978808387</v>
      </c>
      <c r="Z688" s="29"/>
      <c r="AC688" s="29"/>
      <c r="AD688" s="29"/>
      <c r="AE688" s="29"/>
      <c r="AF688" s="29"/>
    </row>
    <row r="689" spans="1:32" x14ac:dyDescent="0.25">
      <c r="A689" s="31" t="s">
        <v>2828</v>
      </c>
      <c r="B689" s="31" t="s">
        <v>3043</v>
      </c>
      <c r="C689" s="33" t="s">
        <v>2</v>
      </c>
      <c r="D689" s="55">
        <v>1.4850000000000001</v>
      </c>
      <c r="E689" s="43">
        <v>610</v>
      </c>
      <c r="F689" s="43">
        <v>700</v>
      </c>
      <c r="G689" s="43">
        <v>730</v>
      </c>
      <c r="H689" s="43">
        <v>760</v>
      </c>
      <c r="I689" s="43">
        <v>800</v>
      </c>
      <c r="J689" s="43">
        <v>830</v>
      </c>
      <c r="K689" s="43">
        <v>860</v>
      </c>
      <c r="L689" s="43">
        <v>12200</v>
      </c>
      <c r="M689" s="43">
        <v>14000</v>
      </c>
      <c r="N689" s="43">
        <v>14600</v>
      </c>
      <c r="O689" s="43">
        <v>15200</v>
      </c>
      <c r="P689" s="43">
        <v>16000</v>
      </c>
      <c r="Q689" s="43">
        <v>16600</v>
      </c>
      <c r="R689" s="43">
        <v>17200</v>
      </c>
      <c r="S689" s="34">
        <v>2.9691621960439645</v>
      </c>
      <c r="T689" s="34">
        <v>2.9556431152477112</v>
      </c>
      <c r="U689" s="34">
        <v>2.9518775265327735</v>
      </c>
      <c r="V689" s="34">
        <v>2.9484092211374353</v>
      </c>
      <c r="W689" s="34">
        <v>2.9441894495731087</v>
      </c>
      <c r="X689" s="34">
        <v>2.9412915341614618</v>
      </c>
      <c r="Y689" s="34">
        <v>2.9385957988948137</v>
      </c>
      <c r="Z689" s="29"/>
      <c r="AC689" s="29"/>
      <c r="AD689" s="29"/>
      <c r="AE689" s="29"/>
      <c r="AF689" s="29"/>
    </row>
    <row r="690" spans="1:32" x14ac:dyDescent="0.25">
      <c r="A690" s="31" t="s">
        <v>3044</v>
      </c>
      <c r="B690" s="31" t="s">
        <v>3045</v>
      </c>
      <c r="C690" s="33" t="s">
        <v>2</v>
      </c>
      <c r="D690" s="55">
        <v>2.7766666666666664</v>
      </c>
      <c r="E690" s="43">
        <v>320</v>
      </c>
      <c r="F690" s="43">
        <v>370</v>
      </c>
      <c r="G690" s="43">
        <v>390</v>
      </c>
      <c r="H690" s="43">
        <v>410</v>
      </c>
      <c r="I690" s="43">
        <v>420</v>
      </c>
      <c r="J690" s="43">
        <v>440</v>
      </c>
      <c r="K690" s="43">
        <v>460</v>
      </c>
      <c r="L690" s="43">
        <v>6400</v>
      </c>
      <c r="M690" s="43">
        <v>7400</v>
      </c>
      <c r="N690" s="43">
        <v>7800</v>
      </c>
      <c r="O690" s="43">
        <v>8200</v>
      </c>
      <c r="P690" s="43">
        <v>8400</v>
      </c>
      <c r="Q690" s="43">
        <v>8800</v>
      </c>
      <c r="R690" s="43">
        <v>9200</v>
      </c>
      <c r="S690" s="34">
        <v>4.875527154611448</v>
      </c>
      <c r="T690" s="34">
        <v>4.84844078308367</v>
      </c>
      <c r="U690" s="34">
        <v>4.8395508970437842</v>
      </c>
      <c r="V690" s="34">
        <v>4.8315283169590089</v>
      </c>
      <c r="W690" s="34">
        <v>4.827803547633934</v>
      </c>
      <c r="X690" s="34">
        <v>4.8208619320735684</v>
      </c>
      <c r="Y690" s="34">
        <v>4.8145239352575828</v>
      </c>
      <c r="Z690" s="29"/>
      <c r="AC690" s="29"/>
      <c r="AD690" s="29"/>
      <c r="AE690" s="29"/>
      <c r="AF690" s="29"/>
    </row>
    <row r="691" spans="1:32" x14ac:dyDescent="0.25">
      <c r="A691" s="31" t="s">
        <v>3046</v>
      </c>
      <c r="B691" s="31" t="s">
        <v>3047</v>
      </c>
      <c r="C691" s="33" t="s">
        <v>2</v>
      </c>
      <c r="D691" s="55">
        <v>2.871</v>
      </c>
      <c r="E691" s="43">
        <v>310</v>
      </c>
      <c r="F691" s="43">
        <v>360</v>
      </c>
      <c r="G691" s="43">
        <v>370</v>
      </c>
      <c r="H691" s="43">
        <v>390</v>
      </c>
      <c r="I691" s="43">
        <v>410</v>
      </c>
      <c r="J691" s="43">
        <v>430</v>
      </c>
      <c r="K691" s="43">
        <v>440</v>
      </c>
      <c r="L691" s="43">
        <v>6200</v>
      </c>
      <c r="M691" s="43">
        <v>7200</v>
      </c>
      <c r="N691" s="43">
        <v>7400</v>
      </c>
      <c r="O691" s="43">
        <v>7800</v>
      </c>
      <c r="P691" s="43">
        <v>8200</v>
      </c>
      <c r="Q691" s="43">
        <v>8600</v>
      </c>
      <c r="R691" s="43">
        <v>8800</v>
      </c>
      <c r="S691" s="34">
        <v>5.2598033284962984</v>
      </c>
      <c r="T691" s="34">
        <v>5.2310665328969357</v>
      </c>
      <c r="U691" s="34">
        <v>5.2262511779586642</v>
      </c>
      <c r="V691" s="34">
        <v>5.2173612919187775</v>
      </c>
      <c r="W691" s="34">
        <v>5.2093387118340031</v>
      </c>
      <c r="X691" s="34">
        <v>5.2020624182687412</v>
      </c>
      <c r="Y691" s="34">
        <v>5.1986723269485626</v>
      </c>
      <c r="Z691" s="29"/>
      <c r="AC691" s="29"/>
      <c r="AD691" s="29"/>
      <c r="AE691" s="29"/>
      <c r="AF691" s="29"/>
    </row>
    <row r="692" spans="1:32" x14ac:dyDescent="0.25">
      <c r="A692" s="31" t="s">
        <v>3048</v>
      </c>
      <c r="B692" s="31" t="s">
        <v>3049</v>
      </c>
      <c r="C692" s="33" t="s">
        <v>2</v>
      </c>
      <c r="D692" s="55">
        <v>1.5314062500000001</v>
      </c>
      <c r="E692" s="43">
        <v>590</v>
      </c>
      <c r="F692" s="43">
        <v>670</v>
      </c>
      <c r="G692" s="43">
        <v>710</v>
      </c>
      <c r="H692" s="43">
        <v>740</v>
      </c>
      <c r="I692" s="43">
        <v>770</v>
      </c>
      <c r="J692" s="43">
        <v>800</v>
      </c>
      <c r="K692" s="43">
        <v>840</v>
      </c>
      <c r="L692" s="43">
        <v>11800</v>
      </c>
      <c r="M692" s="43">
        <v>13400</v>
      </c>
      <c r="N692" s="43">
        <v>14200</v>
      </c>
      <c r="O692" s="43">
        <v>14800</v>
      </c>
      <c r="P692" s="43">
        <v>15400</v>
      </c>
      <c r="Q692" s="43">
        <v>16000</v>
      </c>
      <c r="R692" s="43">
        <v>16800</v>
      </c>
      <c r="S692" s="34">
        <v>2.5873072125185392</v>
      </c>
      <c r="T692" s="34">
        <v>2.574326584584762</v>
      </c>
      <c r="U692" s="34">
        <v>2.5689332250911501</v>
      </c>
      <c r="V692" s="34">
        <v>2.5652708424620423</v>
      </c>
      <c r="W692" s="34">
        <v>2.56189384029754</v>
      </c>
      <c r="X692" s="34">
        <v>2.5587701132953757</v>
      </c>
      <c r="Y692" s="34">
        <v>2.5549522247371743</v>
      </c>
      <c r="Z692" s="29"/>
      <c r="AC692" s="29"/>
      <c r="AD692" s="29"/>
      <c r="AE692" s="29"/>
      <c r="AF692" s="29"/>
    </row>
    <row r="693" spans="1:32" x14ac:dyDescent="0.25">
      <c r="A693" s="31" t="s">
        <v>3050</v>
      </c>
      <c r="B693" s="31" t="s">
        <v>3051</v>
      </c>
      <c r="C693" s="33" t="s">
        <v>2</v>
      </c>
      <c r="D693" s="55">
        <v>2.8</v>
      </c>
      <c r="E693" s="43">
        <v>320</v>
      </c>
      <c r="F693" s="43">
        <v>370</v>
      </c>
      <c r="G693" s="43">
        <v>380</v>
      </c>
      <c r="H693" s="43">
        <v>400</v>
      </c>
      <c r="I693" s="43">
        <v>420</v>
      </c>
      <c r="J693" s="43">
        <v>440</v>
      </c>
      <c r="K693" s="43">
        <v>460</v>
      </c>
      <c r="L693" s="43">
        <v>6400</v>
      </c>
      <c r="M693" s="43">
        <v>7400</v>
      </c>
      <c r="N693" s="43">
        <v>7600</v>
      </c>
      <c r="O693" s="43">
        <v>8000</v>
      </c>
      <c r="P693" s="43">
        <v>8400</v>
      </c>
      <c r="Q693" s="43">
        <v>8800</v>
      </c>
      <c r="R693" s="43">
        <v>9200</v>
      </c>
      <c r="S693" s="34">
        <v>3.896265260453641</v>
      </c>
      <c r="T693" s="34">
        <v>3.8691788889258634</v>
      </c>
      <c r="U693" s="34">
        <v>3.8646169737211848</v>
      </c>
      <c r="V693" s="34">
        <v>3.8561774305925294</v>
      </c>
      <c r="W693" s="34">
        <v>3.848541653476127</v>
      </c>
      <c r="X693" s="34">
        <v>3.8416000379157622</v>
      </c>
      <c r="Y693" s="34">
        <v>3.8352620410997758</v>
      </c>
      <c r="Z693" s="29"/>
      <c r="AC693" s="29"/>
      <c r="AD693" s="29"/>
      <c r="AE693" s="29"/>
      <c r="AF693" s="29"/>
    </row>
    <row r="694" spans="1:32" x14ac:dyDescent="0.25">
      <c r="A694" s="31" t="s">
        <v>3052</v>
      </c>
      <c r="B694" s="31" t="s">
        <v>3053</v>
      </c>
      <c r="C694" s="33" t="s">
        <v>2</v>
      </c>
      <c r="D694" s="55">
        <v>1.5314062500000001</v>
      </c>
      <c r="E694" s="43">
        <v>590</v>
      </c>
      <c r="F694" s="43">
        <v>670</v>
      </c>
      <c r="G694" s="43">
        <v>710</v>
      </c>
      <c r="H694" s="43">
        <v>740</v>
      </c>
      <c r="I694" s="43">
        <v>770</v>
      </c>
      <c r="J694" s="43">
        <v>800</v>
      </c>
      <c r="K694" s="43">
        <v>840</v>
      </c>
      <c r="L694" s="43">
        <v>11800</v>
      </c>
      <c r="M694" s="43">
        <v>13400</v>
      </c>
      <c r="N694" s="43">
        <v>14200</v>
      </c>
      <c r="O694" s="43">
        <v>14800</v>
      </c>
      <c r="P694" s="43">
        <v>15400</v>
      </c>
      <c r="Q694" s="43">
        <v>16000</v>
      </c>
      <c r="R694" s="43">
        <v>16800</v>
      </c>
      <c r="S694" s="34">
        <v>2.6176497302529143</v>
      </c>
      <c r="T694" s="34">
        <v>2.6046691023191371</v>
      </c>
      <c r="U694" s="34">
        <v>2.5992757428255251</v>
      </c>
      <c r="V694" s="34">
        <v>2.5956133601964169</v>
      </c>
      <c r="W694" s="34">
        <v>2.592236358031915</v>
      </c>
      <c r="X694" s="34">
        <v>2.5891126310297508</v>
      </c>
      <c r="Y694" s="34">
        <v>2.5852947424715493</v>
      </c>
      <c r="Z694" s="29"/>
      <c r="AC694" s="29"/>
      <c r="AD694" s="29"/>
      <c r="AE694" s="29"/>
      <c r="AF694" s="29"/>
    </row>
    <row r="695" spans="1:32" x14ac:dyDescent="0.25">
      <c r="A695" s="31" t="s">
        <v>2353</v>
      </c>
      <c r="B695" s="31" t="s">
        <v>3054</v>
      </c>
      <c r="C695" s="33" t="s">
        <v>2</v>
      </c>
      <c r="D695" s="55">
        <v>1.5618749999999999</v>
      </c>
      <c r="E695" s="43">
        <v>580</v>
      </c>
      <c r="F695" s="43">
        <v>660</v>
      </c>
      <c r="G695" s="43">
        <v>690</v>
      </c>
      <c r="H695" s="43">
        <v>720</v>
      </c>
      <c r="I695" s="43">
        <v>760</v>
      </c>
      <c r="J695" s="43">
        <v>790</v>
      </c>
      <c r="K695" s="43">
        <v>820</v>
      </c>
      <c r="L695" s="43">
        <v>11600</v>
      </c>
      <c r="M695" s="43">
        <v>13200</v>
      </c>
      <c r="N695" s="43">
        <v>13800</v>
      </c>
      <c r="O695" s="43">
        <v>14400</v>
      </c>
      <c r="P695" s="43">
        <v>15200</v>
      </c>
      <c r="Q695" s="43">
        <v>15800</v>
      </c>
      <c r="R695" s="43">
        <v>16400</v>
      </c>
      <c r="S695" s="34">
        <v>2.7996659837796636</v>
      </c>
      <c r="T695" s="34">
        <v>2.7862614847665443</v>
      </c>
      <c r="U695" s="34">
        <v>2.7820361535558873</v>
      </c>
      <c r="V695" s="34">
        <v>2.7781629332794511</v>
      </c>
      <c r="W695" s="34">
        <v>2.7734742982079759</v>
      </c>
      <c r="X695" s="34">
        <v>2.7702694084122848</v>
      </c>
      <c r="Y695" s="34">
        <v>2.7672990227479852</v>
      </c>
      <c r="Z695" s="29"/>
      <c r="AC695" s="29"/>
      <c r="AD695" s="29"/>
      <c r="AE695" s="29"/>
      <c r="AF695" s="29"/>
    </row>
    <row r="696" spans="1:32" x14ac:dyDescent="0.25">
      <c r="A696" s="31" t="s">
        <v>2142</v>
      </c>
      <c r="B696" s="31" t="s">
        <v>3055</v>
      </c>
      <c r="C696" s="33" t="s">
        <v>2</v>
      </c>
      <c r="D696" s="55">
        <v>1.6</v>
      </c>
      <c r="E696" s="43">
        <v>570</v>
      </c>
      <c r="F696" s="43">
        <v>650</v>
      </c>
      <c r="G696" s="43">
        <v>680</v>
      </c>
      <c r="H696" s="43">
        <v>710</v>
      </c>
      <c r="I696" s="43">
        <v>740</v>
      </c>
      <c r="J696" s="43">
        <v>770</v>
      </c>
      <c r="K696" s="43">
        <v>800</v>
      </c>
      <c r="L696" s="43">
        <v>11400</v>
      </c>
      <c r="M696" s="43">
        <v>13000</v>
      </c>
      <c r="N696" s="43">
        <v>13600</v>
      </c>
      <c r="O696" s="43">
        <v>14200</v>
      </c>
      <c r="P696" s="43">
        <v>14800</v>
      </c>
      <c r="Q696" s="43">
        <v>15400</v>
      </c>
      <c r="R696" s="43">
        <v>16000</v>
      </c>
      <c r="S696" s="34">
        <v>2.6132086972527575</v>
      </c>
      <c r="T696" s="34">
        <v>2.5993591905800928</v>
      </c>
      <c r="U696" s="34">
        <v>2.5950057610929136</v>
      </c>
      <c r="V696" s="34">
        <v>2.5910202270553548</v>
      </c>
      <c r="W696" s="34">
        <v>2.5873578444262466</v>
      </c>
      <c r="X696" s="34">
        <v>2.5839808422617447</v>
      </c>
      <c r="Y696" s="34">
        <v>2.5808571152595801</v>
      </c>
      <c r="Z696" s="29"/>
      <c r="AC696" s="29"/>
      <c r="AD696" s="29"/>
      <c r="AE696" s="29"/>
      <c r="AF696" s="29"/>
    </row>
    <row r="697" spans="1:32" x14ac:dyDescent="0.25">
      <c r="A697" s="31" t="s">
        <v>3056</v>
      </c>
      <c r="B697" s="31" t="s">
        <v>3057</v>
      </c>
      <c r="C697" s="33" t="s">
        <v>2</v>
      </c>
      <c r="D697" s="55">
        <v>2.9968750000000002</v>
      </c>
      <c r="E697" s="43">
        <v>300</v>
      </c>
      <c r="F697" s="43">
        <v>340</v>
      </c>
      <c r="G697" s="43">
        <v>360</v>
      </c>
      <c r="H697" s="43">
        <v>380</v>
      </c>
      <c r="I697" s="43">
        <v>390</v>
      </c>
      <c r="J697" s="43">
        <v>410</v>
      </c>
      <c r="K697" s="43">
        <v>430</v>
      </c>
      <c r="L697" s="43">
        <v>6000</v>
      </c>
      <c r="M697" s="43">
        <v>6800</v>
      </c>
      <c r="N697" s="43">
        <v>7200</v>
      </c>
      <c r="O697" s="43">
        <v>7600</v>
      </c>
      <c r="P697" s="43">
        <v>7800</v>
      </c>
      <c r="Q697" s="43">
        <v>8200</v>
      </c>
      <c r="R697" s="43">
        <v>8600</v>
      </c>
      <c r="S697" s="34">
        <v>4.0664051962779437</v>
      </c>
      <c r="T697" s="34">
        <v>4.0412520481297962</v>
      </c>
      <c r="U697" s="34">
        <v>4.0307715697347346</v>
      </c>
      <c r="V697" s="34">
        <v>4.0213942995917842</v>
      </c>
      <c r="W697" s="34">
        <v>4.0170663287565773</v>
      </c>
      <c r="X697" s="34">
        <v>4.009043748671802</v>
      </c>
      <c r="Y697" s="34">
        <v>4.0017674551065401</v>
      </c>
      <c r="Z697" s="29"/>
      <c r="AC697" s="29"/>
      <c r="AD697" s="29"/>
      <c r="AE697" s="29"/>
      <c r="AF697" s="29"/>
    </row>
    <row r="698" spans="1:32" x14ac:dyDescent="0.25">
      <c r="A698" s="31" t="s">
        <v>3058</v>
      </c>
      <c r="B698" s="31" t="s">
        <v>3059</v>
      </c>
      <c r="C698" s="33" t="s">
        <v>2</v>
      </c>
      <c r="D698" s="55">
        <v>3.35</v>
      </c>
      <c r="E698" s="43">
        <v>270</v>
      </c>
      <c r="F698" s="43">
        <v>310</v>
      </c>
      <c r="G698" s="43">
        <v>320</v>
      </c>
      <c r="H698" s="43">
        <v>340</v>
      </c>
      <c r="I698" s="43">
        <v>350</v>
      </c>
      <c r="J698" s="43">
        <v>370</v>
      </c>
      <c r="K698" s="43">
        <v>380</v>
      </c>
      <c r="L698" s="43">
        <v>5400</v>
      </c>
      <c r="M698" s="43">
        <v>6200</v>
      </c>
      <c r="N698" s="43">
        <v>6400</v>
      </c>
      <c r="O698" s="43">
        <v>6800</v>
      </c>
      <c r="P698" s="43">
        <v>7000</v>
      </c>
      <c r="Q698" s="43">
        <v>7400</v>
      </c>
      <c r="R698" s="43">
        <v>7600</v>
      </c>
      <c r="S698" s="34">
        <v>4.5852433133783501</v>
      </c>
      <c r="T698" s="34">
        <v>4.5545907314056961</v>
      </c>
      <c r="U698" s="34">
        <v>4.54812495239584</v>
      </c>
      <c r="V698" s="34">
        <v>4.5363344142013959</v>
      </c>
      <c r="W698" s="34">
        <v>4.5309444538839347</v>
      </c>
      <c r="X698" s="34">
        <v>4.521038580868062</v>
      </c>
      <c r="Y698" s="34">
        <v>4.5164766656633839</v>
      </c>
      <c r="Z698" s="29"/>
      <c r="AC698" s="29"/>
      <c r="AD698" s="29"/>
      <c r="AE698" s="29"/>
      <c r="AF698" s="29"/>
    </row>
    <row r="699" spans="1:32" x14ac:dyDescent="0.25">
      <c r="A699" s="31" t="s">
        <v>2868</v>
      </c>
      <c r="B699" s="31" t="s">
        <v>3060</v>
      </c>
      <c r="C699" s="33" t="s">
        <v>2</v>
      </c>
      <c r="D699" s="55">
        <v>2.2222222222222228</v>
      </c>
      <c r="E699" s="43">
        <v>410</v>
      </c>
      <c r="F699" s="43">
        <v>460</v>
      </c>
      <c r="G699" s="43">
        <v>490</v>
      </c>
      <c r="H699" s="43">
        <v>510</v>
      </c>
      <c r="I699" s="43">
        <v>530</v>
      </c>
      <c r="J699" s="43">
        <v>550</v>
      </c>
      <c r="K699" s="43">
        <v>580</v>
      </c>
      <c r="L699" s="43">
        <v>8200</v>
      </c>
      <c r="M699" s="43">
        <v>9200</v>
      </c>
      <c r="N699" s="43">
        <v>9800</v>
      </c>
      <c r="O699" s="43">
        <v>10200</v>
      </c>
      <c r="P699" s="43">
        <v>10600</v>
      </c>
      <c r="Q699" s="43">
        <v>11000</v>
      </c>
      <c r="R699" s="43">
        <v>11600</v>
      </c>
      <c r="S699" s="34">
        <v>3.5817924474192293</v>
      </c>
      <c r="T699" s="34">
        <v>3.5647880657178033</v>
      </c>
      <c r="U699" s="34">
        <v>3.5562511720472916</v>
      </c>
      <c r="V699" s="34">
        <v>3.551117876506853</v>
      </c>
      <c r="W699" s="34">
        <v>3.5463719994977687</v>
      </c>
      <c r="X699" s="34">
        <v>3.5419712771802536</v>
      </c>
      <c r="Y699" s="34">
        <v>3.5359392526243498</v>
      </c>
      <c r="Z699" s="29"/>
      <c r="AC699" s="29"/>
      <c r="AD699" s="29"/>
      <c r="AE699" s="29"/>
      <c r="AF699" s="29"/>
    </row>
    <row r="700" spans="1:32" x14ac:dyDescent="0.25">
      <c r="A700" s="31" t="s">
        <v>2113</v>
      </c>
      <c r="B700" s="31" t="s">
        <v>3061</v>
      </c>
      <c r="C700" s="33" t="s">
        <v>2</v>
      </c>
      <c r="D700" s="55">
        <v>2.25</v>
      </c>
      <c r="E700" s="43">
        <v>400</v>
      </c>
      <c r="F700" s="43">
        <v>460</v>
      </c>
      <c r="G700" s="43">
        <v>480</v>
      </c>
      <c r="H700" s="43">
        <v>500</v>
      </c>
      <c r="I700" s="43">
        <v>520</v>
      </c>
      <c r="J700" s="43">
        <v>550</v>
      </c>
      <c r="K700" s="43">
        <v>570</v>
      </c>
      <c r="L700" s="43">
        <v>8000</v>
      </c>
      <c r="M700" s="43">
        <v>9200</v>
      </c>
      <c r="N700" s="43">
        <v>9600</v>
      </c>
      <c r="O700" s="43">
        <v>10000</v>
      </c>
      <c r="P700" s="43">
        <v>10400</v>
      </c>
      <c r="Q700" s="43">
        <v>11000</v>
      </c>
      <c r="R700" s="43">
        <v>11400</v>
      </c>
      <c r="S700" s="34">
        <v>3.2412073216484285</v>
      </c>
      <c r="T700" s="34">
        <v>3.2202919321556744</v>
      </c>
      <c r="U700" s="34">
        <v>3.2144821017410212</v>
      </c>
      <c r="V700" s="34">
        <v>3.2091370577595399</v>
      </c>
      <c r="W700" s="34">
        <v>3.2042031710074026</v>
      </c>
      <c r="X700" s="34">
        <v>3.1974751436181252</v>
      </c>
      <c r="Y700" s="34">
        <v>3.1933832439193837</v>
      </c>
      <c r="Z700" s="29"/>
      <c r="AC700" s="29"/>
      <c r="AD700" s="29"/>
      <c r="AE700" s="29"/>
      <c r="AF700" s="29"/>
    </row>
    <row r="701" spans="1:32" x14ac:dyDescent="0.25">
      <c r="A701" s="31" t="s">
        <v>3062</v>
      </c>
      <c r="B701" s="31" t="s">
        <v>3063</v>
      </c>
      <c r="C701" s="33" t="s">
        <v>2</v>
      </c>
      <c r="D701" s="55">
        <v>1.52</v>
      </c>
      <c r="E701" s="43">
        <v>600</v>
      </c>
      <c r="F701" s="43">
        <v>680</v>
      </c>
      <c r="G701" s="43">
        <v>710</v>
      </c>
      <c r="H701" s="43">
        <v>710</v>
      </c>
      <c r="I701" s="43">
        <v>780</v>
      </c>
      <c r="J701" s="43">
        <v>810</v>
      </c>
      <c r="K701" s="43">
        <v>840</v>
      </c>
      <c r="L701" s="43">
        <v>12000</v>
      </c>
      <c r="M701" s="43">
        <v>13600</v>
      </c>
      <c r="N701" s="43">
        <v>14200</v>
      </c>
      <c r="O701" s="43">
        <v>14200</v>
      </c>
      <c r="P701" s="43">
        <v>15600</v>
      </c>
      <c r="Q701" s="43">
        <v>16200</v>
      </c>
      <c r="R701" s="43">
        <v>16800</v>
      </c>
      <c r="S701" s="34">
        <v>1.9191832148024703</v>
      </c>
      <c r="T701" s="34">
        <v>1.9066066407283966</v>
      </c>
      <c r="U701" s="34">
        <v>1.9026211066908376</v>
      </c>
      <c r="V701" s="34">
        <v>1.9026211066908376</v>
      </c>
      <c r="W701" s="34">
        <v>1.8945137810417865</v>
      </c>
      <c r="X701" s="34">
        <v>1.8914681719355293</v>
      </c>
      <c r="Y701" s="34">
        <v>1.8886401063368619</v>
      </c>
      <c r="Z701" s="29"/>
      <c r="AC701" s="29"/>
      <c r="AD701" s="29"/>
      <c r="AE701" s="29"/>
      <c r="AF701" s="29"/>
    </row>
    <row r="702" spans="1:32" x14ac:dyDescent="0.25">
      <c r="A702" s="31" t="s">
        <v>3064</v>
      </c>
      <c r="B702" s="31" t="s">
        <v>3065</v>
      </c>
      <c r="C702" s="33" t="s">
        <v>2</v>
      </c>
      <c r="D702" s="55">
        <v>1.5546093750000001</v>
      </c>
      <c r="E702" s="43">
        <v>580</v>
      </c>
      <c r="F702" s="43">
        <v>660</v>
      </c>
      <c r="G702" s="43">
        <v>700</v>
      </c>
      <c r="H702" s="43">
        <v>730</v>
      </c>
      <c r="I702" s="43">
        <v>760</v>
      </c>
      <c r="J702" s="43">
        <v>790</v>
      </c>
      <c r="K702" s="43">
        <v>820</v>
      </c>
      <c r="L702" s="43">
        <v>11600</v>
      </c>
      <c r="M702" s="43">
        <v>13200</v>
      </c>
      <c r="N702" s="43">
        <v>14000</v>
      </c>
      <c r="O702" s="43">
        <v>14600</v>
      </c>
      <c r="P702" s="43">
        <v>15200</v>
      </c>
      <c r="Q702" s="43">
        <v>15800</v>
      </c>
      <c r="R702" s="43">
        <v>16400</v>
      </c>
      <c r="S702" s="34">
        <v>2.5743892507718518</v>
      </c>
      <c r="T702" s="34">
        <v>2.5609847517587321</v>
      </c>
      <c r="U702" s="34">
        <v>2.5554314593104399</v>
      </c>
      <c r="V702" s="34">
        <v>2.5516658705955018</v>
      </c>
      <c r="W702" s="34">
        <v>2.548197565200164</v>
      </c>
      <c r="X702" s="34">
        <v>2.544992675404472</v>
      </c>
      <c r="Y702" s="34">
        <v>2.5420222897401725</v>
      </c>
      <c r="Z702" s="29"/>
      <c r="AC702" s="29"/>
      <c r="AD702" s="29"/>
      <c r="AE702" s="29"/>
      <c r="AF702" s="29"/>
    </row>
    <row r="703" spans="1:32" x14ac:dyDescent="0.25">
      <c r="A703" s="31" t="s">
        <v>3066</v>
      </c>
      <c r="B703" s="31" t="s">
        <v>3067</v>
      </c>
      <c r="C703" s="33" t="s">
        <v>2</v>
      </c>
      <c r="D703" s="55">
        <v>0.32</v>
      </c>
      <c r="E703" s="43">
        <v>2850</v>
      </c>
      <c r="F703" s="43">
        <v>3250</v>
      </c>
      <c r="G703" s="43">
        <v>3400</v>
      </c>
      <c r="H703" s="43">
        <v>3400</v>
      </c>
      <c r="I703" s="43">
        <v>3400</v>
      </c>
      <c r="J703" s="43">
        <v>3400</v>
      </c>
      <c r="K703" s="43">
        <v>3400</v>
      </c>
      <c r="L703" s="43">
        <v>57000</v>
      </c>
      <c r="M703" s="43">
        <v>65000</v>
      </c>
      <c r="N703" s="43">
        <v>68000</v>
      </c>
      <c r="O703" s="43">
        <v>68000</v>
      </c>
      <c r="P703" s="43">
        <v>68000</v>
      </c>
      <c r="Q703" s="43">
        <v>68000</v>
      </c>
      <c r="R703" s="43">
        <v>68000</v>
      </c>
      <c r="S703" s="34">
        <v>0.54734311065856844</v>
      </c>
      <c r="T703" s="34">
        <v>0.54457320932403563</v>
      </c>
      <c r="U703" s="34">
        <v>0.54370252342659975</v>
      </c>
      <c r="V703" s="34">
        <v>0.54370252342659975</v>
      </c>
      <c r="W703" s="34">
        <v>0.54370252342659975</v>
      </c>
      <c r="X703" s="34">
        <v>0.54370252342659975</v>
      </c>
      <c r="Y703" s="34">
        <v>0.54370252342659975</v>
      </c>
      <c r="Z703" s="29"/>
      <c r="AC703" s="29"/>
      <c r="AD703" s="29"/>
      <c r="AE703" s="29"/>
      <c r="AF703" s="29"/>
    </row>
    <row r="704" spans="1:32" x14ac:dyDescent="0.25">
      <c r="A704" s="31" t="s">
        <v>1833</v>
      </c>
      <c r="B704" s="31" t="s">
        <v>1834</v>
      </c>
      <c r="C704" s="33" t="s">
        <v>2</v>
      </c>
      <c r="D704" s="55">
        <v>3.5</v>
      </c>
      <c r="E704" s="43">
        <v>260</v>
      </c>
      <c r="F704" s="43">
        <v>290</v>
      </c>
      <c r="G704" s="43">
        <v>310</v>
      </c>
      <c r="H704" s="43">
        <v>310</v>
      </c>
      <c r="I704" s="43">
        <v>340</v>
      </c>
      <c r="J704" s="43">
        <v>350</v>
      </c>
      <c r="K704" s="43">
        <v>360</v>
      </c>
      <c r="L704" s="43">
        <v>5200</v>
      </c>
      <c r="M704" s="43">
        <v>5800</v>
      </c>
      <c r="N704" s="43">
        <v>6200</v>
      </c>
      <c r="O704" s="43">
        <v>6200</v>
      </c>
      <c r="P704" s="43">
        <v>6800</v>
      </c>
      <c r="Q704" s="43">
        <v>7000</v>
      </c>
      <c r="R704" s="43">
        <v>7200</v>
      </c>
      <c r="S704" s="34">
        <v>4.2045317812538769</v>
      </c>
      <c r="T704" s="34">
        <v>4.1790116773635138</v>
      </c>
      <c r="U704" s="34">
        <v>4.1647423719624506</v>
      </c>
      <c r="V704" s="34">
        <v>4.1647423719624506</v>
      </c>
      <c r="W704" s="34">
        <v>4.1464860547581495</v>
      </c>
      <c r="X704" s="34">
        <v>4.1410960944406892</v>
      </c>
      <c r="Y704" s="34">
        <v>4.1360055763630879</v>
      </c>
      <c r="Z704" s="29"/>
      <c r="AC704" s="29"/>
      <c r="AD704" s="29"/>
      <c r="AE704" s="29"/>
      <c r="AF704" s="29"/>
    </row>
    <row r="705" spans="1:32" x14ac:dyDescent="0.25">
      <c r="A705" s="31" t="s">
        <v>1835</v>
      </c>
      <c r="B705" s="31" t="s">
        <v>1836</v>
      </c>
      <c r="C705" s="33" t="s">
        <v>2</v>
      </c>
      <c r="D705" s="55">
        <v>3.5</v>
      </c>
      <c r="E705" s="43">
        <v>260</v>
      </c>
      <c r="F705" s="43">
        <v>290</v>
      </c>
      <c r="G705" s="43">
        <v>310</v>
      </c>
      <c r="H705" s="43">
        <v>310</v>
      </c>
      <c r="I705" s="43">
        <v>340</v>
      </c>
      <c r="J705" s="43">
        <v>350</v>
      </c>
      <c r="K705" s="43">
        <v>360</v>
      </c>
      <c r="L705" s="43">
        <v>5200</v>
      </c>
      <c r="M705" s="43">
        <v>5800</v>
      </c>
      <c r="N705" s="43">
        <v>6200</v>
      </c>
      <c r="O705" s="43">
        <v>6200</v>
      </c>
      <c r="P705" s="43">
        <v>6800</v>
      </c>
      <c r="Q705" s="43">
        <v>7000</v>
      </c>
      <c r="R705" s="43">
        <v>7200</v>
      </c>
      <c r="S705" s="34">
        <v>4.0119005312538754</v>
      </c>
      <c r="T705" s="34">
        <v>3.9863804273635131</v>
      </c>
      <c r="U705" s="34">
        <v>3.9721111219624503</v>
      </c>
      <c r="V705" s="34">
        <v>3.9721111219624503</v>
      </c>
      <c r="W705" s="34">
        <v>3.9538548047581492</v>
      </c>
      <c r="X705" s="34">
        <v>3.9484648444406893</v>
      </c>
      <c r="Y705" s="34">
        <v>3.943374326363088</v>
      </c>
      <c r="Z705" s="29"/>
      <c r="AC705" s="29"/>
      <c r="AD705" s="29"/>
      <c r="AE705" s="29"/>
      <c r="AF705" s="29"/>
    </row>
    <row r="706" spans="1:32" x14ac:dyDescent="0.25">
      <c r="A706" s="31" t="s">
        <v>2213</v>
      </c>
      <c r="B706" s="31" t="s">
        <v>3068</v>
      </c>
      <c r="C706" s="33" t="s">
        <v>2</v>
      </c>
      <c r="D706" s="55">
        <v>1.5159374999999999</v>
      </c>
      <c r="E706" s="43">
        <v>600</v>
      </c>
      <c r="F706" s="43">
        <v>680</v>
      </c>
      <c r="G706" s="43">
        <v>710</v>
      </c>
      <c r="H706" s="43">
        <v>750</v>
      </c>
      <c r="I706" s="43">
        <v>780</v>
      </c>
      <c r="J706" s="43">
        <v>810</v>
      </c>
      <c r="K706" s="43">
        <v>850</v>
      </c>
      <c r="L706" s="43">
        <v>12000</v>
      </c>
      <c r="M706" s="43">
        <v>13600</v>
      </c>
      <c r="N706" s="43">
        <v>14200</v>
      </c>
      <c r="O706" s="43">
        <v>15000</v>
      </c>
      <c r="P706" s="43">
        <v>15600</v>
      </c>
      <c r="Q706" s="43">
        <v>16200</v>
      </c>
      <c r="R706" s="43">
        <v>17000</v>
      </c>
      <c r="S706" s="34">
        <v>2.7332415626146407</v>
      </c>
      <c r="T706" s="34">
        <v>2.7206649885405669</v>
      </c>
      <c r="U706" s="34">
        <v>2.7166794545030082</v>
      </c>
      <c r="V706" s="34">
        <v>2.7118613866887151</v>
      </c>
      <c r="W706" s="34">
        <v>2.708572128853957</v>
      </c>
      <c r="X706" s="34">
        <v>2.7055265197476999</v>
      </c>
      <c r="Y706" s="34">
        <v>2.7018001274294554</v>
      </c>
      <c r="Z706" s="29"/>
      <c r="AC706" s="29"/>
      <c r="AD706" s="29"/>
      <c r="AE706" s="29"/>
      <c r="AF706" s="29"/>
    </row>
    <row r="707" spans="1:32" x14ac:dyDescent="0.25">
      <c r="A707" s="31" t="s">
        <v>3069</v>
      </c>
      <c r="B707" s="31" t="s">
        <v>3070</v>
      </c>
      <c r="C707" s="33" t="s">
        <v>2</v>
      </c>
      <c r="D707" s="55">
        <v>3.8</v>
      </c>
      <c r="E707" s="43">
        <v>240</v>
      </c>
      <c r="F707" s="43">
        <v>270</v>
      </c>
      <c r="G707" s="43">
        <v>280</v>
      </c>
      <c r="H707" s="43">
        <v>300</v>
      </c>
      <c r="I707" s="43">
        <v>310</v>
      </c>
      <c r="J707" s="43">
        <v>320</v>
      </c>
      <c r="K707" s="43">
        <v>330</v>
      </c>
      <c r="L707" s="43">
        <v>4800</v>
      </c>
      <c r="M707" s="43">
        <v>5400</v>
      </c>
      <c r="N707" s="43">
        <v>5600</v>
      </c>
      <c r="O707" s="43">
        <v>6000</v>
      </c>
      <c r="P707" s="43">
        <v>6200</v>
      </c>
      <c r="Q707" s="43">
        <v>6400</v>
      </c>
      <c r="R707" s="43">
        <v>6600</v>
      </c>
      <c r="S707" s="34">
        <v>5.5373629671563291</v>
      </c>
      <c r="T707" s="34">
        <v>5.5076682783703204</v>
      </c>
      <c r="U707" s="34">
        <v>5.4991840815743185</v>
      </c>
      <c r="V707" s="34">
        <v>5.4839125273415137</v>
      </c>
      <c r="W707" s="34">
        <v>5.4770156963976673</v>
      </c>
      <c r="X707" s="34">
        <v>5.4705499173878103</v>
      </c>
      <c r="Y707" s="34">
        <v>5.4644760037724902</v>
      </c>
      <c r="Z707" s="29"/>
      <c r="AC707" s="29"/>
      <c r="AD707" s="29"/>
      <c r="AE707" s="29"/>
      <c r="AF707" s="29"/>
    </row>
    <row r="708" spans="1:32" x14ac:dyDescent="0.25">
      <c r="A708" s="31" t="s">
        <v>3048</v>
      </c>
      <c r="B708" s="31" t="s">
        <v>3071</v>
      </c>
      <c r="C708" s="33" t="s">
        <v>2</v>
      </c>
      <c r="D708" s="55">
        <v>1.5314062500000001</v>
      </c>
      <c r="E708" s="43">
        <v>590</v>
      </c>
      <c r="F708" s="43">
        <v>670</v>
      </c>
      <c r="G708" s="43">
        <v>710</v>
      </c>
      <c r="H708" s="43">
        <v>740</v>
      </c>
      <c r="I708" s="43">
        <v>770</v>
      </c>
      <c r="J708" s="43">
        <v>800</v>
      </c>
      <c r="K708" s="43">
        <v>840</v>
      </c>
      <c r="L708" s="43">
        <v>11800</v>
      </c>
      <c r="M708" s="43">
        <v>13400</v>
      </c>
      <c r="N708" s="43">
        <v>14200</v>
      </c>
      <c r="O708" s="43">
        <v>14800</v>
      </c>
      <c r="P708" s="43">
        <v>15400</v>
      </c>
      <c r="Q708" s="43">
        <v>16000</v>
      </c>
      <c r="R708" s="43">
        <v>16800</v>
      </c>
      <c r="S708" s="34">
        <v>2.5415323349143724</v>
      </c>
      <c r="T708" s="34">
        <v>2.5285517069805952</v>
      </c>
      <c r="U708" s="34">
        <v>2.5231583474869836</v>
      </c>
      <c r="V708" s="34">
        <v>2.5194959648578754</v>
      </c>
      <c r="W708" s="34">
        <v>2.5161189626933731</v>
      </c>
      <c r="X708" s="34">
        <v>2.5129952356912084</v>
      </c>
      <c r="Y708" s="34">
        <v>2.5091773471330074</v>
      </c>
      <c r="Z708" s="29"/>
      <c r="AC708" s="29"/>
      <c r="AD708" s="29"/>
      <c r="AE708" s="29"/>
      <c r="AF708" s="29"/>
    </row>
    <row r="709" spans="1:32" x14ac:dyDescent="0.25">
      <c r="A709" s="31" t="s">
        <v>2089</v>
      </c>
      <c r="B709" s="31" t="s">
        <v>3072</v>
      </c>
      <c r="C709" s="33" t="s">
        <v>2</v>
      </c>
      <c r="D709" s="55">
        <v>1.93978125</v>
      </c>
      <c r="E709" s="43">
        <v>470</v>
      </c>
      <c r="F709" s="43">
        <v>530</v>
      </c>
      <c r="G709" s="43">
        <v>560</v>
      </c>
      <c r="H709" s="43">
        <v>580</v>
      </c>
      <c r="I709" s="43">
        <v>610</v>
      </c>
      <c r="J709" s="43">
        <v>630</v>
      </c>
      <c r="K709" s="43">
        <v>660</v>
      </c>
      <c r="L709" s="43">
        <v>9400</v>
      </c>
      <c r="M709" s="43">
        <v>10600</v>
      </c>
      <c r="N709" s="43">
        <v>11200</v>
      </c>
      <c r="O709" s="43">
        <v>11600</v>
      </c>
      <c r="P709" s="43">
        <v>12200</v>
      </c>
      <c r="Q709" s="43">
        <v>12600</v>
      </c>
      <c r="R709" s="43">
        <v>13200</v>
      </c>
      <c r="S709" s="34">
        <v>2.9642496827213045</v>
      </c>
      <c r="T709" s="34">
        <v>2.9488003384151358</v>
      </c>
      <c r="U709" s="34">
        <v>2.9423171314295109</v>
      </c>
      <c r="V709" s="34">
        <v>2.9383675915417169</v>
      </c>
      <c r="W709" s="34">
        <v>2.9329288808765575</v>
      </c>
      <c r="X709" s="34">
        <v>2.9295908362355072</v>
      </c>
      <c r="Y709" s="34">
        <v>2.9249630925285968</v>
      </c>
      <c r="Z709" s="29"/>
      <c r="AC709" s="29"/>
      <c r="AD709" s="29"/>
      <c r="AE709" s="29"/>
      <c r="AF709" s="29"/>
    </row>
    <row r="710" spans="1:32" x14ac:dyDescent="0.25">
      <c r="A710" s="31" t="s">
        <v>3073</v>
      </c>
      <c r="B710" s="31" t="s">
        <v>3074</v>
      </c>
      <c r="C710" s="33" t="s">
        <v>2</v>
      </c>
      <c r="D710" s="55">
        <v>2.4</v>
      </c>
      <c r="E710" s="43">
        <v>380</v>
      </c>
      <c r="F710" s="43">
        <v>430</v>
      </c>
      <c r="G710" s="43">
        <v>450</v>
      </c>
      <c r="H710" s="43">
        <v>470</v>
      </c>
      <c r="I710" s="43">
        <v>490</v>
      </c>
      <c r="J710" s="43">
        <v>510</v>
      </c>
      <c r="K710" s="43">
        <v>530</v>
      </c>
      <c r="L710" s="43">
        <v>7600</v>
      </c>
      <c r="M710" s="43">
        <v>8600</v>
      </c>
      <c r="N710" s="43">
        <v>9000</v>
      </c>
      <c r="O710" s="43">
        <v>9400</v>
      </c>
      <c r="P710" s="43">
        <v>9800</v>
      </c>
      <c r="Q710" s="43">
        <v>10200</v>
      </c>
      <c r="R710" s="43">
        <v>10600</v>
      </c>
      <c r="S710" s="34">
        <v>3.4934973293635729</v>
      </c>
      <c r="T710" s="34">
        <v>3.4738704848783284</v>
      </c>
      <c r="U710" s="34">
        <v>3.4672409729633134</v>
      </c>
      <c r="V710" s="34">
        <v>3.4611756748282985</v>
      </c>
      <c r="W710" s="34">
        <v>3.4556055030716522</v>
      </c>
      <c r="X710" s="34">
        <v>3.4504722075312144</v>
      </c>
      <c r="Y710" s="34">
        <v>3.4457263305221297</v>
      </c>
      <c r="Z710" s="29"/>
      <c r="AC710" s="29"/>
      <c r="AD710" s="29"/>
      <c r="AE710" s="29"/>
      <c r="AF710" s="29"/>
    </row>
    <row r="711" spans="1:32" x14ac:dyDescent="0.25">
      <c r="A711" s="31" t="s">
        <v>3075</v>
      </c>
      <c r="B711" s="31" t="s">
        <v>3076</v>
      </c>
      <c r="C711" s="33" t="s">
        <v>2</v>
      </c>
      <c r="D711" s="55">
        <v>2.3263888888888888</v>
      </c>
      <c r="E711" s="43">
        <v>390</v>
      </c>
      <c r="F711" s="43">
        <v>440</v>
      </c>
      <c r="G711" s="43">
        <v>460</v>
      </c>
      <c r="H711" s="43">
        <v>490</v>
      </c>
      <c r="I711" s="43">
        <v>510</v>
      </c>
      <c r="J711" s="43">
        <v>530</v>
      </c>
      <c r="K711" s="43">
        <v>550</v>
      </c>
      <c r="L711" s="43">
        <v>7800</v>
      </c>
      <c r="M711" s="43">
        <v>8800</v>
      </c>
      <c r="N711" s="43">
        <v>9200</v>
      </c>
      <c r="O711" s="43">
        <v>9800</v>
      </c>
      <c r="P711" s="43">
        <v>10200</v>
      </c>
      <c r="Q711" s="43">
        <v>10600</v>
      </c>
      <c r="R711" s="43">
        <v>11000</v>
      </c>
      <c r="S711" s="34">
        <v>2.9573796790935432</v>
      </c>
      <c r="T711" s="34">
        <v>2.9386907141233283</v>
      </c>
      <c r="U711" s="34">
        <v>2.9323527173073423</v>
      </c>
      <c r="V711" s="34">
        <v>2.923815823636831</v>
      </c>
      <c r="W711" s="34">
        <v>2.9186825280963924</v>
      </c>
      <c r="X711" s="34">
        <v>2.9139366510873081</v>
      </c>
      <c r="Y711" s="34">
        <v>2.9095359287697926</v>
      </c>
      <c r="Z711" s="29"/>
      <c r="AC711" s="29"/>
      <c r="AD711" s="29"/>
      <c r="AE711" s="29"/>
      <c r="AF711" s="29"/>
    </row>
    <row r="712" spans="1:32" x14ac:dyDescent="0.25">
      <c r="A712" s="31" t="s">
        <v>3077</v>
      </c>
      <c r="B712" s="31" t="s">
        <v>3078</v>
      </c>
      <c r="C712" s="33" t="s">
        <v>2</v>
      </c>
      <c r="D712" s="55">
        <v>2.09375</v>
      </c>
      <c r="E712" s="43">
        <v>430</v>
      </c>
      <c r="F712" s="43">
        <v>490</v>
      </c>
      <c r="G712" s="43">
        <v>520</v>
      </c>
      <c r="H712" s="43">
        <v>540</v>
      </c>
      <c r="I712" s="43">
        <v>560</v>
      </c>
      <c r="J712" s="43">
        <v>590</v>
      </c>
      <c r="K712" s="43">
        <v>610</v>
      </c>
      <c r="L712" s="43">
        <v>8600</v>
      </c>
      <c r="M712" s="43">
        <v>9800</v>
      </c>
      <c r="N712" s="43">
        <v>10400</v>
      </c>
      <c r="O712" s="43">
        <v>10800</v>
      </c>
      <c r="P712" s="43">
        <v>11200</v>
      </c>
      <c r="Q712" s="43">
        <v>11800</v>
      </c>
      <c r="R712" s="43">
        <v>12200</v>
      </c>
      <c r="S712" s="34">
        <v>2.7348566749774315</v>
      </c>
      <c r="T712" s="34">
        <v>2.7165916931707557</v>
      </c>
      <c r="U712" s="34">
        <v>2.7090398256929955</v>
      </c>
      <c r="V712" s="34">
        <v>2.7044714120336093</v>
      </c>
      <c r="W712" s="34">
        <v>2.7002293136356084</v>
      </c>
      <c r="X712" s="34">
        <v>2.6944054158349626</v>
      </c>
      <c r="Y712" s="34">
        <v>2.6908410630826545</v>
      </c>
      <c r="Z712" s="29"/>
      <c r="AC712" s="29"/>
      <c r="AD712" s="29"/>
      <c r="AE712" s="29"/>
      <c r="AF712" s="29"/>
    </row>
    <row r="713" spans="1:32" x14ac:dyDescent="0.25">
      <c r="A713" s="31" t="s">
        <v>3075</v>
      </c>
      <c r="B713" s="31" t="s">
        <v>3079</v>
      </c>
      <c r="C713" s="33" t="s">
        <v>2</v>
      </c>
      <c r="D713" s="55">
        <v>2.3263888888888888</v>
      </c>
      <c r="E713" s="43">
        <v>390</v>
      </c>
      <c r="F713" s="43">
        <v>440</v>
      </c>
      <c r="G713" s="43">
        <v>460</v>
      </c>
      <c r="H713" s="43">
        <v>490</v>
      </c>
      <c r="I713" s="43">
        <v>510</v>
      </c>
      <c r="J713" s="43">
        <v>530</v>
      </c>
      <c r="K713" s="43">
        <v>550</v>
      </c>
      <c r="L713" s="43">
        <v>7800</v>
      </c>
      <c r="M713" s="43">
        <v>8800</v>
      </c>
      <c r="N713" s="43">
        <v>9200</v>
      </c>
      <c r="O713" s="43">
        <v>9800</v>
      </c>
      <c r="P713" s="43">
        <v>10200</v>
      </c>
      <c r="Q713" s="43">
        <v>10600</v>
      </c>
      <c r="R713" s="43">
        <v>11000</v>
      </c>
      <c r="S713" s="34">
        <v>3.2006530731907654</v>
      </c>
      <c r="T713" s="34">
        <v>3.1819641082205505</v>
      </c>
      <c r="U713" s="34">
        <v>3.1756261114045645</v>
      </c>
      <c r="V713" s="34">
        <v>3.1670892177340528</v>
      </c>
      <c r="W713" s="34">
        <v>3.1619559221936142</v>
      </c>
      <c r="X713" s="34">
        <v>3.15721004518453</v>
      </c>
      <c r="Y713" s="34">
        <v>3.1528093228670153</v>
      </c>
      <c r="Z713" s="29"/>
      <c r="AC713" s="29"/>
      <c r="AD713" s="29"/>
      <c r="AE713" s="29"/>
      <c r="AF713" s="29"/>
    </row>
    <row r="714" spans="1:32" x14ac:dyDescent="0.25">
      <c r="A714" s="31" t="s">
        <v>3077</v>
      </c>
      <c r="B714" s="31" t="s">
        <v>3080</v>
      </c>
      <c r="C714" s="33" t="s">
        <v>2</v>
      </c>
      <c r="D714" s="55">
        <v>2.09375</v>
      </c>
      <c r="E714" s="43">
        <v>430</v>
      </c>
      <c r="F714" s="43">
        <v>490</v>
      </c>
      <c r="G714" s="43">
        <v>520</v>
      </c>
      <c r="H714" s="43">
        <v>540</v>
      </c>
      <c r="I714" s="43">
        <v>560</v>
      </c>
      <c r="J714" s="43">
        <v>590</v>
      </c>
      <c r="K714" s="43">
        <v>610</v>
      </c>
      <c r="L714" s="43">
        <v>8600</v>
      </c>
      <c r="M714" s="43">
        <v>9800</v>
      </c>
      <c r="N714" s="43">
        <v>10400</v>
      </c>
      <c r="O714" s="43">
        <v>10800</v>
      </c>
      <c r="P714" s="43">
        <v>11200</v>
      </c>
      <c r="Q714" s="43">
        <v>11800</v>
      </c>
      <c r="R714" s="43">
        <v>12200</v>
      </c>
      <c r="S714" s="34">
        <v>2.9538027296649316</v>
      </c>
      <c r="T714" s="34">
        <v>2.9355377478582558</v>
      </c>
      <c r="U714" s="34">
        <v>2.9279858803804957</v>
      </c>
      <c r="V714" s="34">
        <v>2.9234174667211095</v>
      </c>
      <c r="W714" s="34">
        <v>2.9191753683231085</v>
      </c>
      <c r="X714" s="34">
        <v>2.9133514705224628</v>
      </c>
      <c r="Y714" s="34">
        <v>2.9097871177701546</v>
      </c>
      <c r="Z714" s="29"/>
      <c r="AC714" s="29"/>
      <c r="AD714" s="29"/>
      <c r="AE714" s="29"/>
      <c r="AF714" s="29"/>
    </row>
    <row r="715" spans="1:32" x14ac:dyDescent="0.25">
      <c r="A715" s="31" t="s">
        <v>3075</v>
      </c>
      <c r="B715" s="31" t="s">
        <v>3081</v>
      </c>
      <c r="C715" s="33" t="s">
        <v>2</v>
      </c>
      <c r="D715" s="55">
        <v>2.3263888888888888</v>
      </c>
      <c r="E715" s="43">
        <v>390</v>
      </c>
      <c r="F715" s="43">
        <v>440</v>
      </c>
      <c r="G715" s="43">
        <v>460</v>
      </c>
      <c r="H715" s="43">
        <v>490</v>
      </c>
      <c r="I715" s="43">
        <v>510</v>
      </c>
      <c r="J715" s="43">
        <v>530</v>
      </c>
      <c r="K715" s="43">
        <v>550</v>
      </c>
      <c r="L715" s="43">
        <v>7800</v>
      </c>
      <c r="M715" s="43">
        <v>8800</v>
      </c>
      <c r="N715" s="43">
        <v>9200</v>
      </c>
      <c r="O715" s="43">
        <v>9800</v>
      </c>
      <c r="P715" s="43">
        <v>10200</v>
      </c>
      <c r="Q715" s="43">
        <v>10600</v>
      </c>
      <c r="R715" s="43">
        <v>11000</v>
      </c>
      <c r="S715" s="34">
        <v>3.0085951304824325</v>
      </c>
      <c r="T715" s="34">
        <v>2.9899061655122177</v>
      </c>
      <c r="U715" s="34">
        <v>2.9835681686962316</v>
      </c>
      <c r="V715" s="34">
        <v>2.97503127502572</v>
      </c>
      <c r="W715" s="34">
        <v>2.9698979794852813</v>
      </c>
      <c r="X715" s="34">
        <v>2.9651521024761971</v>
      </c>
      <c r="Y715" s="34">
        <v>2.960751380158682</v>
      </c>
      <c r="Z715" s="29"/>
      <c r="AC715" s="29"/>
      <c r="AD715" s="29"/>
      <c r="AE715" s="29"/>
      <c r="AF715" s="29"/>
    </row>
    <row r="716" spans="1:32" x14ac:dyDescent="0.25">
      <c r="A716" s="31" t="s">
        <v>3077</v>
      </c>
      <c r="B716" s="31" t="s">
        <v>3082</v>
      </c>
      <c r="C716" s="33" t="s">
        <v>2</v>
      </c>
      <c r="D716" s="55">
        <v>2.09375</v>
      </c>
      <c r="E716" s="43">
        <v>430</v>
      </c>
      <c r="F716" s="43">
        <v>490</v>
      </c>
      <c r="G716" s="43">
        <v>520</v>
      </c>
      <c r="H716" s="43">
        <v>540</v>
      </c>
      <c r="I716" s="43">
        <v>560</v>
      </c>
      <c r="J716" s="43">
        <v>590</v>
      </c>
      <c r="K716" s="43">
        <v>610</v>
      </c>
      <c r="L716" s="43">
        <v>8600</v>
      </c>
      <c r="M716" s="43">
        <v>9800</v>
      </c>
      <c r="N716" s="43">
        <v>10400</v>
      </c>
      <c r="O716" s="43">
        <v>10800</v>
      </c>
      <c r="P716" s="43">
        <v>11200</v>
      </c>
      <c r="Q716" s="43">
        <v>11800</v>
      </c>
      <c r="R716" s="43">
        <v>12200</v>
      </c>
      <c r="S716" s="34">
        <v>2.7809505812274318</v>
      </c>
      <c r="T716" s="34">
        <v>2.7626855994207555</v>
      </c>
      <c r="U716" s="34">
        <v>2.7551337319429954</v>
      </c>
      <c r="V716" s="34">
        <v>2.7505653182836092</v>
      </c>
      <c r="W716" s="34">
        <v>2.7463232198856082</v>
      </c>
      <c r="X716" s="34">
        <v>2.7404993220849625</v>
      </c>
      <c r="Y716" s="34">
        <v>2.7369349693326548</v>
      </c>
      <c r="Z716" s="29"/>
      <c r="AC716" s="29"/>
      <c r="AD716" s="29"/>
      <c r="AE716" s="29"/>
      <c r="AF716" s="29"/>
    </row>
    <row r="717" spans="1:32" x14ac:dyDescent="0.25">
      <c r="A717" s="31" t="s">
        <v>3075</v>
      </c>
      <c r="B717" s="31" t="s">
        <v>3083</v>
      </c>
      <c r="C717" s="33" t="s">
        <v>2</v>
      </c>
      <c r="D717" s="55">
        <v>2.3263888888888888</v>
      </c>
      <c r="E717" s="43">
        <v>390</v>
      </c>
      <c r="F717" s="43">
        <v>440</v>
      </c>
      <c r="G717" s="43">
        <v>460</v>
      </c>
      <c r="H717" s="43">
        <v>490</v>
      </c>
      <c r="I717" s="43">
        <v>510</v>
      </c>
      <c r="J717" s="43">
        <v>530</v>
      </c>
      <c r="K717" s="43">
        <v>550</v>
      </c>
      <c r="L717" s="43">
        <v>7800</v>
      </c>
      <c r="M717" s="43">
        <v>8800</v>
      </c>
      <c r="N717" s="43">
        <v>9200</v>
      </c>
      <c r="O717" s="43">
        <v>9800</v>
      </c>
      <c r="P717" s="43">
        <v>10200</v>
      </c>
      <c r="Q717" s="43">
        <v>10600</v>
      </c>
      <c r="R717" s="43">
        <v>11000</v>
      </c>
      <c r="S717" s="34">
        <v>3.2032138457602102</v>
      </c>
      <c r="T717" s="34">
        <v>3.1845248807899957</v>
      </c>
      <c r="U717" s="34">
        <v>3.1781868839740093</v>
      </c>
      <c r="V717" s="34">
        <v>3.1696499903034976</v>
      </c>
      <c r="W717" s="34">
        <v>3.1645166947630594</v>
      </c>
      <c r="X717" s="34">
        <v>3.1597708177539752</v>
      </c>
      <c r="Y717" s="34">
        <v>3.1553700954364601</v>
      </c>
      <c r="Z717" s="29"/>
      <c r="AC717" s="29"/>
      <c r="AD717" s="29"/>
      <c r="AE717" s="29"/>
      <c r="AF717" s="29"/>
    </row>
    <row r="718" spans="1:32" x14ac:dyDescent="0.25">
      <c r="A718" s="31" t="s">
        <v>3077</v>
      </c>
      <c r="B718" s="31" t="s">
        <v>3084</v>
      </c>
      <c r="C718" s="33" t="s">
        <v>2</v>
      </c>
      <c r="D718" s="55">
        <v>2.09375</v>
      </c>
      <c r="E718" s="43">
        <v>430</v>
      </c>
      <c r="F718" s="43">
        <v>490</v>
      </c>
      <c r="G718" s="43">
        <v>520</v>
      </c>
      <c r="H718" s="43">
        <v>540</v>
      </c>
      <c r="I718" s="43">
        <v>560</v>
      </c>
      <c r="J718" s="43">
        <v>590</v>
      </c>
      <c r="K718" s="43">
        <v>610</v>
      </c>
      <c r="L718" s="43">
        <v>8600</v>
      </c>
      <c r="M718" s="43">
        <v>9800</v>
      </c>
      <c r="N718" s="43">
        <v>10400</v>
      </c>
      <c r="O718" s="43">
        <v>10800</v>
      </c>
      <c r="P718" s="43">
        <v>11200</v>
      </c>
      <c r="Q718" s="43">
        <v>11800</v>
      </c>
      <c r="R718" s="43">
        <v>12200</v>
      </c>
      <c r="S718" s="34">
        <v>2.9561074249774313</v>
      </c>
      <c r="T718" s="34">
        <v>2.937842443170755</v>
      </c>
      <c r="U718" s="34">
        <v>2.9302905756929949</v>
      </c>
      <c r="V718" s="34">
        <v>2.9257221620336087</v>
      </c>
      <c r="W718" s="34">
        <v>2.9214800636356077</v>
      </c>
      <c r="X718" s="34">
        <v>2.915656165834962</v>
      </c>
      <c r="Y718" s="34">
        <v>2.9120918130826543</v>
      </c>
      <c r="Z718" s="29"/>
      <c r="AC718" s="29"/>
      <c r="AD718" s="29"/>
      <c r="AE718" s="29"/>
      <c r="AF718" s="29"/>
    </row>
    <row r="719" spans="1:32" x14ac:dyDescent="0.25">
      <c r="A719" s="31" t="s">
        <v>3085</v>
      </c>
      <c r="B719" s="31" t="s">
        <v>3086</v>
      </c>
      <c r="C719" s="33" t="s">
        <v>2</v>
      </c>
      <c r="D719" s="55">
        <v>2.9312499999999999</v>
      </c>
      <c r="E719" s="43">
        <v>310</v>
      </c>
      <c r="F719" s="43">
        <v>350</v>
      </c>
      <c r="G719" s="43">
        <v>370</v>
      </c>
      <c r="H719" s="43">
        <v>380</v>
      </c>
      <c r="I719" s="43">
        <v>400</v>
      </c>
      <c r="J719" s="43">
        <v>420</v>
      </c>
      <c r="K719" s="43">
        <v>440</v>
      </c>
      <c r="L719" s="43">
        <v>6200</v>
      </c>
      <c r="M719" s="43">
        <v>7000</v>
      </c>
      <c r="N719" s="43">
        <v>7400</v>
      </c>
      <c r="O719" s="43">
        <v>7600</v>
      </c>
      <c r="P719" s="43">
        <v>8000</v>
      </c>
      <c r="Q719" s="43">
        <v>8400</v>
      </c>
      <c r="R719" s="43">
        <v>8800</v>
      </c>
      <c r="S719" s="34">
        <v>4.3401717792741792</v>
      </c>
      <c r="T719" s="34">
        <v>4.3165255017524169</v>
      </c>
      <c r="U719" s="34">
        <v>4.3066196287365441</v>
      </c>
      <c r="V719" s="34">
        <v>4.3020577135318661</v>
      </c>
      <c r="W719" s="34">
        <v>4.293618170403211</v>
      </c>
      <c r="X719" s="34">
        <v>4.2859823932868082</v>
      </c>
      <c r="Y719" s="34">
        <v>4.2790407777264434</v>
      </c>
      <c r="Z719" s="29"/>
      <c r="AC719" s="29"/>
      <c r="AD719" s="29"/>
      <c r="AE719" s="29"/>
      <c r="AF719" s="29"/>
    </row>
    <row r="720" spans="1:32" x14ac:dyDescent="0.25">
      <c r="A720" s="31" t="s">
        <v>1239</v>
      </c>
      <c r="B720" s="31" t="s">
        <v>3087</v>
      </c>
      <c r="C720" s="33" t="s">
        <v>2</v>
      </c>
      <c r="D720" s="55">
        <v>1.93978125</v>
      </c>
      <c r="E720" s="43">
        <v>470</v>
      </c>
      <c r="F720" s="43">
        <v>530</v>
      </c>
      <c r="G720" s="43">
        <v>560</v>
      </c>
      <c r="H720" s="43">
        <v>580</v>
      </c>
      <c r="I720" s="43">
        <v>610</v>
      </c>
      <c r="J720" s="43">
        <v>630</v>
      </c>
      <c r="K720" s="43">
        <v>660</v>
      </c>
      <c r="L720" s="43">
        <v>9400</v>
      </c>
      <c r="M720" s="43">
        <v>10600</v>
      </c>
      <c r="N720" s="43">
        <v>11200</v>
      </c>
      <c r="O720" s="43">
        <v>11600</v>
      </c>
      <c r="P720" s="43">
        <v>12200</v>
      </c>
      <c r="Q720" s="43">
        <v>12600</v>
      </c>
      <c r="R720" s="43">
        <v>13200</v>
      </c>
      <c r="S720" s="34">
        <v>2.7421874047838042</v>
      </c>
      <c r="T720" s="34">
        <v>2.726738060477635</v>
      </c>
      <c r="U720" s="34">
        <v>2.720254853492011</v>
      </c>
      <c r="V720" s="34">
        <v>2.7163053136042166</v>
      </c>
      <c r="W720" s="34">
        <v>2.7108666029390576</v>
      </c>
      <c r="X720" s="34">
        <v>2.7075285582980073</v>
      </c>
      <c r="Y720" s="34">
        <v>2.7029008145910969</v>
      </c>
      <c r="Z720" s="29"/>
      <c r="AC720" s="29"/>
      <c r="AD720" s="29"/>
      <c r="AE720" s="29"/>
      <c r="AF720" s="29"/>
    </row>
    <row r="721" spans="1:32" x14ac:dyDescent="0.25">
      <c r="A721" s="31" t="s">
        <v>3088</v>
      </c>
      <c r="B721" s="31" t="s">
        <v>3089</v>
      </c>
      <c r="C721" s="33" t="s">
        <v>2</v>
      </c>
      <c r="D721" s="55">
        <v>1.7187499999999998</v>
      </c>
      <c r="E721" s="43">
        <v>530</v>
      </c>
      <c r="F721" s="43">
        <v>600</v>
      </c>
      <c r="G721" s="43">
        <v>630</v>
      </c>
      <c r="H721" s="43">
        <v>660</v>
      </c>
      <c r="I721" s="43">
        <v>690</v>
      </c>
      <c r="J721" s="43">
        <v>720</v>
      </c>
      <c r="K721" s="43">
        <v>750</v>
      </c>
      <c r="L721" s="43">
        <v>10600</v>
      </c>
      <c r="M721" s="43">
        <v>12000</v>
      </c>
      <c r="N721" s="43">
        <v>12600</v>
      </c>
      <c r="O721" s="43">
        <v>13200</v>
      </c>
      <c r="P721" s="43">
        <v>13800</v>
      </c>
      <c r="Q721" s="43">
        <v>14400</v>
      </c>
      <c r="R721" s="43">
        <v>15000</v>
      </c>
      <c r="S721" s="34">
        <v>3.035568959845071</v>
      </c>
      <c r="T721" s="34">
        <v>3.0214499757430437</v>
      </c>
      <c r="U721" s="34">
        <v>3.0163594576654424</v>
      </c>
      <c r="V721" s="34">
        <v>3.011731713958532</v>
      </c>
      <c r="W721" s="34">
        <v>3.0075063827478754</v>
      </c>
      <c r="X721" s="34">
        <v>3.0036331624714392</v>
      </c>
      <c r="Y721" s="34">
        <v>3.0000697998171186</v>
      </c>
      <c r="Z721" s="29"/>
      <c r="AC721" s="29"/>
      <c r="AD721" s="29"/>
      <c r="AE721" s="29"/>
      <c r="AF721" s="29"/>
    </row>
    <row r="722" spans="1:32" x14ac:dyDescent="0.25">
      <c r="A722" s="31" t="s">
        <v>3090</v>
      </c>
      <c r="B722" s="31" t="s">
        <v>3091</v>
      </c>
      <c r="C722" s="33" t="s">
        <v>2</v>
      </c>
      <c r="D722" s="55">
        <v>0.33</v>
      </c>
      <c r="E722" s="43">
        <v>2770</v>
      </c>
      <c r="F722" s="43">
        <v>3150</v>
      </c>
      <c r="G722" s="43">
        <v>3300</v>
      </c>
      <c r="H722" s="43">
        <v>3400</v>
      </c>
      <c r="I722" s="43">
        <v>3400</v>
      </c>
      <c r="J722" s="43">
        <v>3400</v>
      </c>
      <c r="K722" s="43">
        <v>3400</v>
      </c>
      <c r="L722" s="43">
        <v>55400</v>
      </c>
      <c r="M722" s="43">
        <v>63000</v>
      </c>
      <c r="N722" s="43">
        <v>66000</v>
      </c>
      <c r="O722" s="43">
        <v>68000</v>
      </c>
      <c r="P722" s="43">
        <v>68000</v>
      </c>
      <c r="Q722" s="43">
        <v>68000</v>
      </c>
      <c r="R722" s="43">
        <v>68000</v>
      </c>
      <c r="S722" s="34">
        <v>0.54163075250602222</v>
      </c>
      <c r="T722" s="34">
        <v>0.53883739962589439</v>
      </c>
      <c r="U722" s="34">
        <v>0.53791185088451232</v>
      </c>
      <c r="V722" s="34">
        <v>0.53734018842659981</v>
      </c>
      <c r="W722" s="34">
        <v>0.53734018842659981</v>
      </c>
      <c r="X722" s="34">
        <v>0.53734018842659981</v>
      </c>
      <c r="Y722" s="34">
        <v>0.53734018842659981</v>
      </c>
      <c r="Z722" s="29"/>
      <c r="AC722" s="29"/>
      <c r="AD722" s="29"/>
      <c r="AE722" s="29"/>
      <c r="AF722" s="29"/>
    </row>
    <row r="723" spans="1:32" x14ac:dyDescent="0.25">
      <c r="A723" s="31" t="s">
        <v>3092</v>
      </c>
      <c r="B723" s="31" t="s">
        <v>3093</v>
      </c>
      <c r="C723" s="33" t="s">
        <v>2</v>
      </c>
      <c r="D723" s="55">
        <v>2.222</v>
      </c>
      <c r="E723" s="43">
        <v>410</v>
      </c>
      <c r="F723" s="43">
        <v>460</v>
      </c>
      <c r="G723" s="43">
        <v>490</v>
      </c>
      <c r="H723" s="43">
        <v>510</v>
      </c>
      <c r="I723" s="43">
        <v>530</v>
      </c>
      <c r="J723" s="43">
        <v>550</v>
      </c>
      <c r="K723" s="43">
        <v>580</v>
      </c>
      <c r="L723" s="43">
        <v>8200</v>
      </c>
      <c r="M723" s="43">
        <v>9200</v>
      </c>
      <c r="N723" s="43">
        <v>9800</v>
      </c>
      <c r="O723" s="43">
        <v>10200</v>
      </c>
      <c r="P723" s="43">
        <v>10600</v>
      </c>
      <c r="Q723" s="43">
        <v>11000</v>
      </c>
      <c r="R723" s="43">
        <v>11600</v>
      </c>
      <c r="S723" s="34">
        <v>3.9328592003364156</v>
      </c>
      <c r="T723" s="34">
        <v>3.9158548186349891</v>
      </c>
      <c r="U723" s="34">
        <v>3.9073179249644778</v>
      </c>
      <c r="V723" s="34">
        <v>3.9021846294240401</v>
      </c>
      <c r="W723" s="34">
        <v>3.8974387524149554</v>
      </c>
      <c r="X723" s="34">
        <v>3.8930380300974403</v>
      </c>
      <c r="Y723" s="34">
        <v>3.8870060055415365</v>
      </c>
      <c r="Z723" s="29"/>
      <c r="AC723" s="29"/>
      <c r="AD723" s="29"/>
      <c r="AE723" s="29"/>
      <c r="AF723" s="29"/>
    </row>
    <row r="724" spans="1:32" x14ac:dyDescent="0.25">
      <c r="A724" s="31" t="s">
        <v>3094</v>
      </c>
      <c r="B724" s="31" t="s">
        <v>3095</v>
      </c>
      <c r="C724" s="33" t="s">
        <v>2</v>
      </c>
      <c r="D724" s="55">
        <v>2.3263888888888888</v>
      </c>
      <c r="E724" s="43">
        <v>390</v>
      </c>
      <c r="F724" s="43">
        <v>440</v>
      </c>
      <c r="G724" s="43">
        <v>460</v>
      </c>
      <c r="H724" s="43">
        <v>490</v>
      </c>
      <c r="I724" s="43">
        <v>510</v>
      </c>
      <c r="J724" s="43">
        <v>530</v>
      </c>
      <c r="K724" s="43">
        <v>550</v>
      </c>
      <c r="L724" s="43">
        <v>7800</v>
      </c>
      <c r="M724" s="43">
        <v>8800</v>
      </c>
      <c r="N724" s="43">
        <v>9200</v>
      </c>
      <c r="O724" s="43">
        <v>9800</v>
      </c>
      <c r="P724" s="43">
        <v>10200</v>
      </c>
      <c r="Q724" s="43">
        <v>10600</v>
      </c>
      <c r="R724" s="43">
        <v>11000</v>
      </c>
      <c r="S724" s="34">
        <v>3.7436182140246204</v>
      </c>
      <c r="T724" s="34">
        <v>3.7249292490544059</v>
      </c>
      <c r="U724" s="34">
        <v>3.7185912522384199</v>
      </c>
      <c r="V724" s="34">
        <v>3.7100543585679082</v>
      </c>
      <c r="W724" s="34">
        <v>3.7049210630274696</v>
      </c>
      <c r="X724" s="34">
        <v>3.7001751860183849</v>
      </c>
      <c r="Y724" s="34">
        <v>3.6957744637008703</v>
      </c>
      <c r="Z724" s="29"/>
      <c r="AC724" s="29"/>
      <c r="AD724" s="29"/>
      <c r="AE724" s="29"/>
      <c r="AF724" s="29"/>
    </row>
    <row r="725" spans="1:32" x14ac:dyDescent="0.25">
      <c r="A725" s="31" t="s">
        <v>2883</v>
      </c>
      <c r="B725" s="31" t="s">
        <v>3096</v>
      </c>
      <c r="C725" s="33" t="s">
        <v>2</v>
      </c>
      <c r="D725" s="55">
        <v>1.1200000000000001</v>
      </c>
      <c r="E725" s="43">
        <v>400</v>
      </c>
      <c r="F725" s="43">
        <v>460</v>
      </c>
      <c r="G725" s="43">
        <v>480</v>
      </c>
      <c r="H725" s="43">
        <v>480</v>
      </c>
      <c r="I725" s="43">
        <v>450</v>
      </c>
      <c r="J725" s="43">
        <v>450</v>
      </c>
      <c r="K725" s="43">
        <v>450</v>
      </c>
      <c r="L725" s="43">
        <v>16000</v>
      </c>
      <c r="M725" s="43">
        <v>18400</v>
      </c>
      <c r="N725" s="43">
        <v>19200</v>
      </c>
      <c r="O725" s="43">
        <v>19200</v>
      </c>
      <c r="P725" s="43">
        <v>18000</v>
      </c>
      <c r="Q725" s="43">
        <v>18000</v>
      </c>
      <c r="R725" s="43">
        <v>18000</v>
      </c>
      <c r="S725" s="34">
        <v>1.7848562700548645</v>
      </c>
      <c r="T725" s="34">
        <v>1.7743985753084879</v>
      </c>
      <c r="U725" s="34">
        <v>1.771493660101161</v>
      </c>
      <c r="V725" s="34">
        <v>1.771493660101161</v>
      </c>
      <c r="W725" s="34">
        <v>1.7759478634190622</v>
      </c>
      <c r="X725" s="34">
        <v>1.7759478634190622</v>
      </c>
      <c r="Y725" s="34">
        <v>1.7759478634190622</v>
      </c>
      <c r="Z725" s="29"/>
      <c r="AC725" s="29"/>
      <c r="AD725" s="29"/>
      <c r="AE725" s="29"/>
      <c r="AF725" s="29"/>
    </row>
    <row r="726" spans="1:32" x14ac:dyDescent="0.25">
      <c r="A726" s="31" t="s">
        <v>3097</v>
      </c>
      <c r="B726" s="31" t="s">
        <v>3098</v>
      </c>
      <c r="C726" s="33" t="s">
        <v>2</v>
      </c>
      <c r="D726" s="55">
        <v>3.6</v>
      </c>
      <c r="E726" s="43">
        <v>250</v>
      </c>
      <c r="F726" s="43">
        <v>280</v>
      </c>
      <c r="G726" s="43">
        <v>300</v>
      </c>
      <c r="H726" s="43">
        <v>310</v>
      </c>
      <c r="I726" s="43">
        <v>330</v>
      </c>
      <c r="J726" s="43">
        <v>340</v>
      </c>
      <c r="K726" s="43">
        <v>350</v>
      </c>
      <c r="L726" s="43">
        <v>5000</v>
      </c>
      <c r="M726" s="43">
        <v>5600</v>
      </c>
      <c r="N726" s="43">
        <v>6000</v>
      </c>
      <c r="O726" s="43">
        <v>6200</v>
      </c>
      <c r="P726" s="43">
        <v>6600</v>
      </c>
      <c r="Q726" s="43">
        <v>6800</v>
      </c>
      <c r="R726" s="43">
        <v>7000</v>
      </c>
      <c r="S726" s="34">
        <v>4.3642227467409276</v>
      </c>
      <c r="T726" s="34">
        <v>4.3367339491218795</v>
      </c>
      <c r="U726" s="34">
        <v>4.3214623948890747</v>
      </c>
      <c r="V726" s="34">
        <v>4.3145655639452283</v>
      </c>
      <c r="W726" s="34">
        <v>4.3020258713200521</v>
      </c>
      <c r="X726" s="34">
        <v>4.2963092467409281</v>
      </c>
      <c r="Y726" s="34">
        <v>4.2909192864234678</v>
      </c>
      <c r="Z726" s="29"/>
      <c r="AC726" s="29"/>
      <c r="AD726" s="29"/>
      <c r="AE726" s="29"/>
      <c r="AF726" s="29"/>
    </row>
    <row r="727" spans="1:32" x14ac:dyDescent="0.25">
      <c r="A727" s="31" t="s">
        <v>3099</v>
      </c>
      <c r="B727" s="31" t="s">
        <v>3098</v>
      </c>
      <c r="C727" s="33" t="s">
        <v>2</v>
      </c>
      <c r="D727" s="55">
        <v>3.1</v>
      </c>
      <c r="E727" s="43">
        <v>290</v>
      </c>
      <c r="F727" s="43">
        <v>330</v>
      </c>
      <c r="G727" s="43">
        <v>350</v>
      </c>
      <c r="H727" s="43">
        <v>360</v>
      </c>
      <c r="I727" s="43">
        <v>380</v>
      </c>
      <c r="J727" s="43">
        <v>400</v>
      </c>
      <c r="K727" s="43">
        <v>410</v>
      </c>
      <c r="L727" s="43">
        <v>5800</v>
      </c>
      <c r="M727" s="43">
        <v>6600</v>
      </c>
      <c r="N727" s="43">
        <v>7000</v>
      </c>
      <c r="O727" s="43">
        <v>7200</v>
      </c>
      <c r="P727" s="43">
        <v>7600</v>
      </c>
      <c r="Q727" s="43">
        <v>8000</v>
      </c>
      <c r="R727" s="43">
        <v>8200</v>
      </c>
      <c r="S727" s="34">
        <v>3.9114323927824066</v>
      </c>
      <c r="T727" s="34">
        <v>3.8846233947561677</v>
      </c>
      <c r="U727" s="34">
        <v>3.873516809859582</v>
      </c>
      <c r="V727" s="34">
        <v>3.8684262917819807</v>
      </c>
      <c r="W727" s="34">
        <v>3.8590490216390307</v>
      </c>
      <c r="X727" s="34">
        <v>3.8506094785103757</v>
      </c>
      <c r="Y727" s="34">
        <v>3.8466984707190486</v>
      </c>
      <c r="Z727" s="29"/>
      <c r="AC727" s="29"/>
      <c r="AD727" s="29"/>
      <c r="AE727" s="29"/>
      <c r="AF727" s="29"/>
    </row>
    <row r="728" spans="1:32" x14ac:dyDescent="0.25">
      <c r="A728" s="31" t="s">
        <v>3100</v>
      </c>
      <c r="B728" s="31" t="s">
        <v>3101</v>
      </c>
      <c r="C728" s="33" t="s">
        <v>2</v>
      </c>
      <c r="D728" s="55">
        <v>3.35</v>
      </c>
      <c r="E728" s="43">
        <v>270</v>
      </c>
      <c r="F728" s="43">
        <v>310</v>
      </c>
      <c r="G728" s="43">
        <v>320</v>
      </c>
      <c r="H728" s="43">
        <v>320</v>
      </c>
      <c r="I728" s="43">
        <v>350</v>
      </c>
      <c r="J728" s="43">
        <v>370</v>
      </c>
      <c r="K728" s="43">
        <v>380</v>
      </c>
      <c r="L728" s="43">
        <v>5400</v>
      </c>
      <c r="M728" s="43">
        <v>6200</v>
      </c>
      <c r="N728" s="43">
        <v>6400</v>
      </c>
      <c r="O728" s="43">
        <v>6400</v>
      </c>
      <c r="P728" s="43">
        <v>7000</v>
      </c>
      <c r="Q728" s="43">
        <v>7400</v>
      </c>
      <c r="R728" s="43">
        <v>7600</v>
      </c>
      <c r="S728" s="34">
        <v>4.609076022697014</v>
      </c>
      <c r="T728" s="34">
        <v>4.5784234407243609</v>
      </c>
      <c r="U728" s="34">
        <v>4.5719576617145039</v>
      </c>
      <c r="V728" s="34">
        <v>4.5719576617145039</v>
      </c>
      <c r="W728" s="34">
        <v>4.5547771632025995</v>
      </c>
      <c r="X728" s="34">
        <v>4.5448712901867268</v>
      </c>
      <c r="Y728" s="34">
        <v>4.5403093749820478</v>
      </c>
      <c r="Z728" s="29"/>
      <c r="AC728" s="29"/>
      <c r="AD728" s="29"/>
      <c r="AE728" s="29"/>
      <c r="AF728" s="29"/>
    </row>
    <row r="729" spans="1:32" x14ac:dyDescent="0.25">
      <c r="A729" s="31" t="s">
        <v>2097</v>
      </c>
      <c r="B729" s="31" t="s">
        <v>3102</v>
      </c>
      <c r="C729" s="33" t="s">
        <v>2</v>
      </c>
      <c r="D729" s="55">
        <v>3.5237812499999999</v>
      </c>
      <c r="E729" s="43">
        <v>250</v>
      </c>
      <c r="F729" s="43">
        <v>290</v>
      </c>
      <c r="G729" s="43">
        <v>300</v>
      </c>
      <c r="H729" s="43">
        <v>320</v>
      </c>
      <c r="I729" s="43">
        <v>330</v>
      </c>
      <c r="J729" s="43">
        <v>350</v>
      </c>
      <c r="K729" s="43">
        <v>360</v>
      </c>
      <c r="L729" s="43">
        <v>5000</v>
      </c>
      <c r="M729" s="43">
        <v>5800</v>
      </c>
      <c r="N729" s="43">
        <v>6000</v>
      </c>
      <c r="O729" s="43">
        <v>6400</v>
      </c>
      <c r="P729" s="43">
        <v>6600</v>
      </c>
      <c r="Q729" s="43">
        <v>7000</v>
      </c>
      <c r="R729" s="43">
        <v>7200</v>
      </c>
      <c r="S729" s="34">
        <v>4.9134658777015066</v>
      </c>
      <c r="T729" s="34">
        <v>4.8780780003068704</v>
      </c>
      <c r="U729" s="34">
        <v>4.8707055258496554</v>
      </c>
      <c r="V729" s="34">
        <v>4.857342915895952</v>
      </c>
      <c r="W729" s="34">
        <v>4.851269002280632</v>
      </c>
      <c r="X729" s="34">
        <v>4.8401624173840467</v>
      </c>
      <c r="Y729" s="34">
        <v>4.8350718993064454</v>
      </c>
      <c r="Z729" s="29"/>
      <c r="AC729" s="29"/>
      <c r="AD729" s="29"/>
      <c r="AE729" s="29"/>
      <c r="AF729" s="29"/>
    </row>
    <row r="730" spans="1:32" x14ac:dyDescent="0.25">
      <c r="A730" s="31" t="s">
        <v>3092</v>
      </c>
      <c r="B730" s="31" t="s">
        <v>3103</v>
      </c>
      <c r="C730" s="33" t="s">
        <v>2</v>
      </c>
      <c r="D730" s="55">
        <v>1.881</v>
      </c>
      <c r="E730" s="43">
        <v>480</v>
      </c>
      <c r="F730" s="43">
        <v>550</v>
      </c>
      <c r="G730" s="43">
        <v>570</v>
      </c>
      <c r="H730" s="43">
        <v>600</v>
      </c>
      <c r="I730" s="43">
        <v>630</v>
      </c>
      <c r="J730" s="43">
        <v>650</v>
      </c>
      <c r="K730" s="43">
        <v>680</v>
      </c>
      <c r="L730" s="43">
        <v>9600</v>
      </c>
      <c r="M730" s="43">
        <v>11000</v>
      </c>
      <c r="N730" s="43">
        <v>11400</v>
      </c>
      <c r="O730" s="43">
        <v>12000</v>
      </c>
      <c r="P730" s="43">
        <v>12600</v>
      </c>
      <c r="Q730" s="43">
        <v>13000</v>
      </c>
      <c r="R730" s="43">
        <v>13600</v>
      </c>
      <c r="S730" s="34">
        <v>3.4422233828711382</v>
      </c>
      <c r="T730" s="34">
        <v>3.4252164247482422</v>
      </c>
      <c r="U730" s="34">
        <v>3.4211245250495006</v>
      </c>
      <c r="V730" s="34">
        <v>3.4154981629637304</v>
      </c>
      <c r="W730" s="34">
        <v>3.4104076448861291</v>
      </c>
      <c r="X730" s="34">
        <v>3.4072750183768359</v>
      </c>
      <c r="Y730" s="34">
        <v>3.4029215888896567</v>
      </c>
      <c r="Z730" s="29"/>
      <c r="AC730" s="29"/>
      <c r="AD730" s="29"/>
      <c r="AE730" s="29"/>
      <c r="AF730" s="29"/>
    </row>
    <row r="731" spans="1:32" x14ac:dyDescent="0.25">
      <c r="A731" s="31" t="s">
        <v>3104</v>
      </c>
      <c r="B731" s="31" t="s">
        <v>3105</v>
      </c>
      <c r="C731" s="33" t="s">
        <v>2</v>
      </c>
      <c r="D731" s="55">
        <v>0.71749218749999999</v>
      </c>
      <c r="E731" s="43">
        <v>1270</v>
      </c>
      <c r="F731" s="43">
        <v>1440</v>
      </c>
      <c r="G731" s="43">
        <v>1510</v>
      </c>
      <c r="H731" s="43">
        <v>1580</v>
      </c>
      <c r="I731" s="43">
        <v>1650</v>
      </c>
      <c r="J731" s="43">
        <v>1720</v>
      </c>
      <c r="K731" s="43">
        <v>1790</v>
      </c>
      <c r="L731" s="43">
        <v>25400</v>
      </c>
      <c r="M731" s="43">
        <v>28800</v>
      </c>
      <c r="N731" s="43">
        <v>30200</v>
      </c>
      <c r="O731" s="43">
        <v>31600</v>
      </c>
      <c r="P731" s="43">
        <v>33000</v>
      </c>
      <c r="Q731" s="43">
        <v>34400</v>
      </c>
      <c r="R731" s="43">
        <v>35800</v>
      </c>
      <c r="S731" s="34">
        <v>0.97051243051266411</v>
      </c>
      <c r="T731" s="34">
        <v>0.96455011111074906</v>
      </c>
      <c r="U731" s="34">
        <v>0.96248524864549689</v>
      </c>
      <c r="V731" s="34">
        <v>0.96060334867716579</v>
      </c>
      <c r="W731" s="34">
        <v>0.95888112506978396</v>
      </c>
      <c r="X731" s="34">
        <v>0.95729908245370077</v>
      </c>
      <c r="Y731" s="34">
        <v>0.95584077501429432</v>
      </c>
      <c r="Z731" s="29"/>
      <c r="AC731" s="29"/>
      <c r="AD731" s="29"/>
      <c r="AE731" s="29"/>
      <c r="AF731" s="29"/>
    </row>
    <row r="732" spans="1:32" x14ac:dyDescent="0.25">
      <c r="A732" s="31" t="s">
        <v>3106</v>
      </c>
      <c r="B732" s="31" t="s">
        <v>3107</v>
      </c>
      <c r="C732" s="33" t="s">
        <v>2</v>
      </c>
      <c r="D732" s="55">
        <v>4.0000000000000009</v>
      </c>
      <c r="E732" s="43">
        <v>220</v>
      </c>
      <c r="F732" s="43">
        <v>260</v>
      </c>
      <c r="G732" s="43">
        <v>270</v>
      </c>
      <c r="H732" s="43">
        <v>280</v>
      </c>
      <c r="I732" s="43">
        <v>290</v>
      </c>
      <c r="J732" s="43">
        <v>310</v>
      </c>
      <c r="K732" s="43">
        <v>320</v>
      </c>
      <c r="L732" s="43">
        <v>4400</v>
      </c>
      <c r="M732" s="43">
        <v>5200</v>
      </c>
      <c r="N732" s="43">
        <v>5400</v>
      </c>
      <c r="O732" s="43">
        <v>5600</v>
      </c>
      <c r="P732" s="43">
        <v>5800</v>
      </c>
      <c r="Q732" s="43">
        <v>6200</v>
      </c>
      <c r="R732" s="43">
        <v>6400</v>
      </c>
      <c r="S732" s="34">
        <v>6.0944219610069164</v>
      </c>
      <c r="T732" s="34">
        <v>6.0495684450784006</v>
      </c>
      <c r="U732" s="34">
        <v>6.0404316177596282</v>
      </c>
      <c r="V732" s="34">
        <v>6.0319474209636263</v>
      </c>
      <c r="W732" s="34">
        <v>6.0240483411880374</v>
      </c>
      <c r="X732" s="34">
        <v>6.0097790357869751</v>
      </c>
      <c r="Y732" s="34">
        <v>6.0033132567771181</v>
      </c>
      <c r="Z732" s="29"/>
      <c r="AC732" s="29"/>
      <c r="AD732" s="29"/>
      <c r="AE732" s="29"/>
      <c r="AF732" s="29"/>
    </row>
    <row r="733" spans="1:32" x14ac:dyDescent="0.25">
      <c r="A733" s="31" t="s">
        <v>2089</v>
      </c>
      <c r="B733" s="31" t="s">
        <v>3072</v>
      </c>
      <c r="C733" s="33" t="s">
        <v>2</v>
      </c>
      <c r="D733" s="55">
        <v>1.93978125</v>
      </c>
      <c r="E733" s="43">
        <v>470</v>
      </c>
      <c r="F733" s="43">
        <v>530</v>
      </c>
      <c r="G733" s="43">
        <v>560</v>
      </c>
      <c r="H733" s="43">
        <v>580</v>
      </c>
      <c r="I733" s="43">
        <v>610</v>
      </c>
      <c r="J733" s="43">
        <v>630</v>
      </c>
      <c r="K733" s="43">
        <v>660</v>
      </c>
      <c r="L733" s="43">
        <v>9400</v>
      </c>
      <c r="M733" s="43">
        <v>10600</v>
      </c>
      <c r="N733" s="43">
        <v>11200</v>
      </c>
      <c r="O733" s="43">
        <v>11600</v>
      </c>
      <c r="P733" s="43">
        <v>12200</v>
      </c>
      <c r="Q733" s="43">
        <v>12600</v>
      </c>
      <c r="R733" s="43">
        <v>13200</v>
      </c>
      <c r="S733" s="34">
        <v>3.0517340147525545</v>
      </c>
      <c r="T733" s="34">
        <v>3.0362846704463857</v>
      </c>
      <c r="U733" s="34">
        <v>3.0298014634607608</v>
      </c>
      <c r="V733" s="34">
        <v>3.0258519235729664</v>
      </c>
      <c r="W733" s="34">
        <v>3.0204132129078074</v>
      </c>
      <c r="X733" s="34">
        <v>3.0170751682667571</v>
      </c>
      <c r="Y733" s="34">
        <v>3.0124474245598467</v>
      </c>
      <c r="Z733" s="29"/>
      <c r="AC733" s="29"/>
      <c r="AD733" s="29"/>
      <c r="AE733" s="29"/>
      <c r="AF733" s="29"/>
    </row>
    <row r="734" spans="1:32" x14ac:dyDescent="0.25">
      <c r="A734" s="31" t="s">
        <v>3108</v>
      </c>
      <c r="B734" s="31" t="s">
        <v>3109</v>
      </c>
      <c r="C734" s="33" t="s">
        <v>2</v>
      </c>
      <c r="D734" s="55">
        <v>1.1200000000000001</v>
      </c>
      <c r="E734" s="43">
        <v>400</v>
      </c>
      <c r="F734" s="43">
        <v>460</v>
      </c>
      <c r="G734" s="43">
        <v>480</v>
      </c>
      <c r="H734" s="43">
        <v>480</v>
      </c>
      <c r="I734" s="43">
        <v>450</v>
      </c>
      <c r="J734" s="43">
        <v>450</v>
      </c>
      <c r="K734" s="43">
        <v>450</v>
      </c>
      <c r="L734" s="43">
        <v>16000</v>
      </c>
      <c r="M734" s="43">
        <v>18400</v>
      </c>
      <c r="N734" s="43">
        <v>19200</v>
      </c>
      <c r="O734" s="43">
        <v>19200</v>
      </c>
      <c r="P734" s="43">
        <v>18000</v>
      </c>
      <c r="Q734" s="43">
        <v>18000</v>
      </c>
      <c r="R734" s="43">
        <v>18000</v>
      </c>
      <c r="S734" s="34">
        <v>1.7598909722770872</v>
      </c>
      <c r="T734" s="34">
        <v>1.7494332775307104</v>
      </c>
      <c r="U734" s="34">
        <v>1.7465283623233838</v>
      </c>
      <c r="V734" s="34">
        <v>1.7465283623233838</v>
      </c>
      <c r="W734" s="34">
        <v>1.7509825656412852</v>
      </c>
      <c r="X734" s="34">
        <v>1.7509825656412852</v>
      </c>
      <c r="Y734" s="34">
        <v>1.7509825656412852</v>
      </c>
      <c r="Z734" s="29"/>
      <c r="AC734" s="29"/>
      <c r="AD734" s="29"/>
      <c r="AE734" s="29"/>
      <c r="AF734" s="29"/>
    </row>
    <row r="735" spans="1:32" x14ac:dyDescent="0.25">
      <c r="A735" s="31" t="s">
        <v>3110</v>
      </c>
      <c r="B735" s="31" t="s">
        <v>3111</v>
      </c>
      <c r="C735" s="33" t="s">
        <v>2</v>
      </c>
      <c r="D735" s="55">
        <v>1.52</v>
      </c>
      <c r="E735" s="43">
        <v>600</v>
      </c>
      <c r="F735" s="43">
        <v>680</v>
      </c>
      <c r="G735" s="43">
        <v>710</v>
      </c>
      <c r="H735" s="43">
        <v>710</v>
      </c>
      <c r="I735" s="43">
        <v>780</v>
      </c>
      <c r="J735" s="43">
        <v>810</v>
      </c>
      <c r="K735" s="43">
        <v>840</v>
      </c>
      <c r="L735" s="43">
        <v>12000</v>
      </c>
      <c r="M735" s="43">
        <v>13600</v>
      </c>
      <c r="N735" s="43">
        <v>14200</v>
      </c>
      <c r="O735" s="43">
        <v>14200</v>
      </c>
      <c r="P735" s="43">
        <v>15600</v>
      </c>
      <c r="Q735" s="43">
        <v>16200</v>
      </c>
      <c r="R735" s="43">
        <v>16800</v>
      </c>
      <c r="S735" s="34">
        <v>2.3243161948024706</v>
      </c>
      <c r="T735" s="34">
        <v>2.3117396207283964</v>
      </c>
      <c r="U735" s="34">
        <v>2.3077540866908381</v>
      </c>
      <c r="V735" s="34">
        <v>2.3077540866908381</v>
      </c>
      <c r="W735" s="34">
        <v>2.299646761041787</v>
      </c>
      <c r="X735" s="34">
        <v>2.2966011519355294</v>
      </c>
      <c r="Y735" s="34">
        <v>2.2937730863368619</v>
      </c>
      <c r="Z735" s="29"/>
      <c r="AC735" s="29"/>
      <c r="AD735" s="29"/>
      <c r="AE735" s="29"/>
      <c r="AF735" s="29"/>
    </row>
    <row r="736" spans="1:32" x14ac:dyDescent="0.25">
      <c r="A736" s="31" t="s">
        <v>2222</v>
      </c>
      <c r="B736" s="31" t="s">
        <v>3112</v>
      </c>
      <c r="C736" s="33" t="s">
        <v>2</v>
      </c>
      <c r="D736" s="55">
        <v>1.7</v>
      </c>
      <c r="E736" s="43">
        <v>530</v>
      </c>
      <c r="F736" s="43">
        <v>610</v>
      </c>
      <c r="G736" s="43">
        <v>640</v>
      </c>
      <c r="H736" s="43">
        <v>670</v>
      </c>
      <c r="I736" s="43">
        <v>700</v>
      </c>
      <c r="J736" s="43">
        <v>720</v>
      </c>
      <c r="K736" s="43">
        <v>750</v>
      </c>
      <c r="L736" s="43">
        <v>10600</v>
      </c>
      <c r="M736" s="43">
        <v>12200</v>
      </c>
      <c r="N736" s="43">
        <v>12800</v>
      </c>
      <c r="O736" s="43">
        <v>13400</v>
      </c>
      <c r="P736" s="43">
        <v>14000</v>
      </c>
      <c r="Q736" s="43">
        <v>14400</v>
      </c>
      <c r="R736" s="43">
        <v>15000</v>
      </c>
      <c r="S736" s="34">
        <v>2.5502287327610773</v>
      </c>
      <c r="T736" s="34">
        <v>2.5343572752224994</v>
      </c>
      <c r="U736" s="34">
        <v>2.5294284436821988</v>
      </c>
      <c r="V736" s="34">
        <v>2.5249410000410299</v>
      </c>
      <c r="W736" s="34">
        <v>2.5208381944262466</v>
      </c>
      <c r="X736" s="34">
        <v>2.5182929353874459</v>
      </c>
      <c r="Y736" s="34">
        <v>2.5147295727331249</v>
      </c>
      <c r="Z736" s="29"/>
      <c r="AC736" s="29"/>
      <c r="AD736" s="29"/>
      <c r="AE736" s="29"/>
      <c r="AF736" s="29"/>
    </row>
    <row r="737" spans="1:32" x14ac:dyDescent="0.25">
      <c r="A737" s="31" t="s">
        <v>2031</v>
      </c>
      <c r="B737" s="31" t="s">
        <v>3113</v>
      </c>
      <c r="C737" s="33" t="s">
        <v>2</v>
      </c>
      <c r="D737" s="55">
        <v>1.7734062500000001</v>
      </c>
      <c r="E737" s="43">
        <v>510</v>
      </c>
      <c r="F737" s="43">
        <v>580</v>
      </c>
      <c r="G737" s="43">
        <v>610</v>
      </c>
      <c r="H737" s="43">
        <v>640</v>
      </c>
      <c r="I737" s="43">
        <v>670</v>
      </c>
      <c r="J737" s="43">
        <v>690</v>
      </c>
      <c r="K737" s="43">
        <v>720</v>
      </c>
      <c r="L737" s="43">
        <v>10200</v>
      </c>
      <c r="M737" s="43">
        <v>11600</v>
      </c>
      <c r="N737" s="43">
        <v>12200</v>
      </c>
      <c r="O737" s="43">
        <v>12800</v>
      </c>
      <c r="P737" s="43">
        <v>13400</v>
      </c>
      <c r="Q737" s="43">
        <v>13800</v>
      </c>
      <c r="R737" s="43">
        <v>14400</v>
      </c>
      <c r="S737" s="34">
        <v>2.7546487589111095</v>
      </c>
      <c r="T737" s="34">
        <v>2.7394701350286064</v>
      </c>
      <c r="U737" s="34">
        <v>2.7340314243634469</v>
      </c>
      <c r="V737" s="34">
        <v>2.7291025928231467</v>
      </c>
      <c r="W737" s="34">
        <v>2.7246151491819774</v>
      </c>
      <c r="X737" s="34">
        <v>2.7218403048048292</v>
      </c>
      <c r="Y737" s="34">
        <v>2.7179670845283934</v>
      </c>
      <c r="Z737" s="29"/>
      <c r="AC737" s="29"/>
      <c r="AD737" s="29"/>
      <c r="AE737" s="29"/>
      <c r="AF737" s="29"/>
    </row>
    <row r="738" spans="1:32" x14ac:dyDescent="0.25">
      <c r="A738" s="31" t="s">
        <v>3114</v>
      </c>
      <c r="B738" s="31" t="s">
        <v>3115</v>
      </c>
      <c r="C738" s="33" t="s">
        <v>2</v>
      </c>
      <c r="D738" s="55">
        <v>1.7998749999999999</v>
      </c>
      <c r="E738" s="43">
        <v>500</v>
      </c>
      <c r="F738" s="43">
        <v>570</v>
      </c>
      <c r="G738" s="43">
        <v>600</v>
      </c>
      <c r="H738" s="43">
        <v>630</v>
      </c>
      <c r="I738" s="43">
        <v>660</v>
      </c>
      <c r="J738" s="43">
        <v>680</v>
      </c>
      <c r="K738" s="43">
        <v>710</v>
      </c>
      <c r="L738" s="43">
        <v>10000</v>
      </c>
      <c r="M738" s="43">
        <v>11400</v>
      </c>
      <c r="N738" s="43">
        <v>12000</v>
      </c>
      <c r="O738" s="43">
        <v>12600</v>
      </c>
      <c r="P738" s="43">
        <v>13200</v>
      </c>
      <c r="Q738" s="43">
        <v>13600</v>
      </c>
      <c r="R738" s="43">
        <v>14200</v>
      </c>
      <c r="S738" s="34">
        <v>2.7831777568110074</v>
      </c>
      <c r="T738" s="34">
        <v>2.7674239429708511</v>
      </c>
      <c r="U738" s="34">
        <v>2.7617975808850814</v>
      </c>
      <c r="V738" s="34">
        <v>2.7567070628074801</v>
      </c>
      <c r="W738" s="34">
        <v>2.7520793191005697</v>
      </c>
      <c r="X738" s="34">
        <v>2.7492210068110077</v>
      </c>
      <c r="Y738" s="34">
        <v>2.7452354727734485</v>
      </c>
      <c r="Z738" s="29"/>
      <c r="AC738" s="29"/>
      <c r="AD738" s="29"/>
      <c r="AE738" s="29"/>
      <c r="AF738" s="29"/>
    </row>
    <row r="739" spans="1:32" x14ac:dyDescent="0.25">
      <c r="A739" s="31" t="s">
        <v>2883</v>
      </c>
      <c r="B739" s="31" t="s">
        <v>3116</v>
      </c>
      <c r="C739" s="33" t="s">
        <v>2</v>
      </c>
      <c r="D739" s="55">
        <v>1.0625</v>
      </c>
      <c r="E739" s="43">
        <v>430</v>
      </c>
      <c r="F739" s="43">
        <v>480</v>
      </c>
      <c r="G739" s="43">
        <v>510</v>
      </c>
      <c r="H739" s="43">
        <v>510</v>
      </c>
      <c r="I739" s="43">
        <v>450</v>
      </c>
      <c r="J739" s="43">
        <v>450</v>
      </c>
      <c r="K739" s="43">
        <v>450</v>
      </c>
      <c r="L739" s="43">
        <v>17200</v>
      </c>
      <c r="M739" s="43">
        <v>19200</v>
      </c>
      <c r="N739" s="43">
        <v>20400</v>
      </c>
      <c r="O739" s="43">
        <v>20400</v>
      </c>
      <c r="P739" s="43">
        <v>18000</v>
      </c>
      <c r="Q739" s="43">
        <v>18000</v>
      </c>
      <c r="R739" s="43">
        <v>18000</v>
      </c>
      <c r="S739" s="34">
        <v>1.6731225128487925</v>
      </c>
      <c r="T739" s="34">
        <v>1.6653535535733834</v>
      </c>
      <c r="U739" s="34">
        <v>1.6614233741752353</v>
      </c>
      <c r="V739" s="34">
        <v>1.6614233741752353</v>
      </c>
      <c r="W739" s="34">
        <v>1.6698077568912848</v>
      </c>
      <c r="X739" s="34">
        <v>1.6698077568912848</v>
      </c>
      <c r="Y739" s="34">
        <v>1.6698077568912848</v>
      </c>
      <c r="Z739" s="29"/>
      <c r="AC739" s="29"/>
      <c r="AD739" s="29"/>
      <c r="AE739" s="29"/>
      <c r="AF739" s="29"/>
    </row>
    <row r="740" spans="1:32" x14ac:dyDescent="0.25">
      <c r="A740" s="31" t="s">
        <v>3117</v>
      </c>
      <c r="B740" s="31" t="s">
        <v>3118</v>
      </c>
      <c r="C740" s="33" t="s">
        <v>2</v>
      </c>
      <c r="D740" s="55">
        <v>2.7828124999999999</v>
      </c>
      <c r="E740" s="43">
        <v>320</v>
      </c>
      <c r="F740" s="43">
        <v>370</v>
      </c>
      <c r="G740" s="43">
        <v>390</v>
      </c>
      <c r="H740" s="43">
        <v>400</v>
      </c>
      <c r="I740" s="43">
        <v>420</v>
      </c>
      <c r="J740" s="43">
        <v>440</v>
      </c>
      <c r="K740" s="43">
        <v>460</v>
      </c>
      <c r="L740" s="43">
        <v>6400</v>
      </c>
      <c r="M740" s="43">
        <v>7400</v>
      </c>
      <c r="N740" s="43">
        <v>7800</v>
      </c>
      <c r="O740" s="43">
        <v>8000</v>
      </c>
      <c r="P740" s="43">
        <v>8400</v>
      </c>
      <c r="Q740" s="43">
        <v>8800</v>
      </c>
      <c r="R740" s="43">
        <v>9200</v>
      </c>
      <c r="S740" s="34">
        <v>3.5006732895999249</v>
      </c>
      <c r="T740" s="34">
        <v>3.4735869180721477</v>
      </c>
      <c r="U740" s="34">
        <v>3.464697032032261</v>
      </c>
      <c r="V740" s="34">
        <v>3.4605854597388137</v>
      </c>
      <c r="W740" s="34">
        <v>3.4529496826224118</v>
      </c>
      <c r="X740" s="34">
        <v>3.4460080670620461</v>
      </c>
      <c r="Y740" s="34">
        <v>3.4396700702460605</v>
      </c>
      <c r="Z740" s="29"/>
      <c r="AC740" s="29"/>
      <c r="AD740" s="29"/>
      <c r="AE740" s="29"/>
      <c r="AF740" s="29"/>
    </row>
    <row r="741" spans="1:32" x14ac:dyDescent="0.25">
      <c r="A741" s="31" t="s">
        <v>3117</v>
      </c>
      <c r="B741" s="31" t="s">
        <v>3119</v>
      </c>
      <c r="C741" s="33" t="s">
        <v>2</v>
      </c>
      <c r="D741" s="55">
        <v>2.3775208333333331</v>
      </c>
      <c r="E741" s="43">
        <v>380</v>
      </c>
      <c r="F741" s="43">
        <v>430</v>
      </c>
      <c r="G741" s="43">
        <v>450</v>
      </c>
      <c r="H741" s="43">
        <v>470</v>
      </c>
      <c r="I741" s="43">
        <v>500</v>
      </c>
      <c r="J741" s="43">
        <v>520</v>
      </c>
      <c r="K741" s="43">
        <v>540</v>
      </c>
      <c r="L741" s="43">
        <v>7600</v>
      </c>
      <c r="M741" s="43">
        <v>8600</v>
      </c>
      <c r="N741" s="43">
        <v>9000</v>
      </c>
      <c r="O741" s="43">
        <v>9400</v>
      </c>
      <c r="P741" s="43">
        <v>10000</v>
      </c>
      <c r="Q741" s="43">
        <v>10400</v>
      </c>
      <c r="R741" s="43">
        <v>10800</v>
      </c>
      <c r="S741" s="34">
        <v>3.101623897244123</v>
      </c>
      <c r="T741" s="34">
        <v>3.0819970527588785</v>
      </c>
      <c r="U741" s="34">
        <v>3.075367540843863</v>
      </c>
      <c r="V741" s="34">
        <v>3.0693022427088485</v>
      </c>
      <c r="W741" s="34">
        <v>3.061114090226579</v>
      </c>
      <c r="X741" s="34">
        <v>3.0561802034744421</v>
      </c>
      <c r="Y741" s="34">
        <v>3.0516117898150559</v>
      </c>
      <c r="Z741" s="29"/>
      <c r="AC741" s="29"/>
      <c r="AD741" s="29"/>
      <c r="AE741" s="29"/>
      <c r="AF741" s="29"/>
    </row>
    <row r="742" spans="1:32" x14ac:dyDescent="0.25">
      <c r="A742" s="31" t="s">
        <v>3120</v>
      </c>
      <c r="B742" s="31" t="s">
        <v>3121</v>
      </c>
      <c r="C742" s="33" t="s">
        <v>2</v>
      </c>
      <c r="D742" s="55">
        <v>1.5</v>
      </c>
      <c r="E742" s="43">
        <v>610</v>
      </c>
      <c r="F742" s="43">
        <v>690</v>
      </c>
      <c r="G742" s="43">
        <v>720</v>
      </c>
      <c r="H742" s="43">
        <v>720</v>
      </c>
      <c r="I742" s="43">
        <v>790</v>
      </c>
      <c r="J742" s="43">
        <v>820</v>
      </c>
      <c r="K742" s="43">
        <v>860</v>
      </c>
      <c r="L742" s="43">
        <v>12200</v>
      </c>
      <c r="M742" s="43">
        <v>13800</v>
      </c>
      <c r="N742" s="43">
        <v>14400</v>
      </c>
      <c r="O742" s="43">
        <v>14400</v>
      </c>
      <c r="P742" s="43">
        <v>15800</v>
      </c>
      <c r="Q742" s="43">
        <v>16400</v>
      </c>
      <c r="R742" s="43">
        <v>17200</v>
      </c>
      <c r="S742" s="34">
        <v>2.2998496572711087</v>
      </c>
      <c r="T742" s="34">
        <v>2.2876585377124909</v>
      </c>
      <c r="U742" s="34">
        <v>2.2837853174360552</v>
      </c>
      <c r="V742" s="34">
        <v>2.2837853174360552</v>
      </c>
      <c r="W742" s="34">
        <v>2.2758917925688884</v>
      </c>
      <c r="X742" s="34">
        <v>2.2729214069045889</v>
      </c>
      <c r="Y742" s="34">
        <v>2.2692832601219579</v>
      </c>
      <c r="Z742" s="29"/>
      <c r="AC742" s="29"/>
      <c r="AD742" s="29"/>
      <c r="AE742" s="29"/>
      <c r="AF742" s="29"/>
    </row>
    <row r="743" spans="1:32" x14ac:dyDescent="0.25">
      <c r="A743" s="31" t="s">
        <v>3122</v>
      </c>
      <c r="B743" s="31" t="s">
        <v>3123</v>
      </c>
      <c r="C743" s="33" t="s">
        <v>2</v>
      </c>
      <c r="D743" s="55">
        <v>1.1200000000000001</v>
      </c>
      <c r="E743" s="43">
        <v>400</v>
      </c>
      <c r="F743" s="43">
        <v>460</v>
      </c>
      <c r="G743" s="43">
        <v>480</v>
      </c>
      <c r="H743" s="43">
        <v>480</v>
      </c>
      <c r="I743" s="43">
        <v>450</v>
      </c>
      <c r="J743" s="43">
        <v>450</v>
      </c>
      <c r="K743" s="43">
        <v>450</v>
      </c>
      <c r="L743" s="43">
        <v>16000</v>
      </c>
      <c r="M743" s="43">
        <v>18400</v>
      </c>
      <c r="N743" s="43">
        <v>19200</v>
      </c>
      <c r="O743" s="43">
        <v>19200</v>
      </c>
      <c r="P743" s="43">
        <v>18000</v>
      </c>
      <c r="Q743" s="43">
        <v>18000</v>
      </c>
      <c r="R743" s="43">
        <v>18000</v>
      </c>
      <c r="S743" s="34">
        <v>1.932151872277087</v>
      </c>
      <c r="T743" s="34">
        <v>1.9216941775307101</v>
      </c>
      <c r="U743" s="34">
        <v>1.9187892623233833</v>
      </c>
      <c r="V743" s="34">
        <v>1.9187892623233833</v>
      </c>
      <c r="W743" s="34">
        <v>1.9232434656412847</v>
      </c>
      <c r="X743" s="34">
        <v>1.9232434656412847</v>
      </c>
      <c r="Y743" s="34">
        <v>1.9232434656412847</v>
      </c>
      <c r="Z743" s="29"/>
      <c r="AC743" s="29"/>
      <c r="AD743" s="29"/>
      <c r="AE743" s="29"/>
      <c r="AF743" s="29"/>
    </row>
    <row r="744" spans="1:32" x14ac:dyDescent="0.25">
      <c r="A744" s="31" t="s">
        <v>1874</v>
      </c>
      <c r="B744" s="31" t="s">
        <v>3124</v>
      </c>
      <c r="C744" s="33" t="s">
        <v>2</v>
      </c>
      <c r="D744" s="55">
        <v>1.7777777777777781</v>
      </c>
      <c r="E744" s="43">
        <v>510</v>
      </c>
      <c r="F744" s="43">
        <v>580</v>
      </c>
      <c r="G744" s="43">
        <v>610</v>
      </c>
      <c r="H744" s="43">
        <v>640</v>
      </c>
      <c r="I744" s="43">
        <v>660</v>
      </c>
      <c r="J744" s="43">
        <v>690</v>
      </c>
      <c r="K744" s="43">
        <v>720</v>
      </c>
      <c r="L744" s="43">
        <v>10200</v>
      </c>
      <c r="M744" s="43">
        <v>11600</v>
      </c>
      <c r="N744" s="43">
        <v>12200</v>
      </c>
      <c r="O744" s="43">
        <v>12800</v>
      </c>
      <c r="P744" s="43">
        <v>13200</v>
      </c>
      <c r="Q744" s="43">
        <v>13800</v>
      </c>
      <c r="R744" s="43">
        <v>14400</v>
      </c>
      <c r="S744" s="34">
        <v>2.6809159507841507</v>
      </c>
      <c r="T744" s="34">
        <v>2.6657373269016471</v>
      </c>
      <c r="U744" s="34">
        <v>2.6602986162364881</v>
      </c>
      <c r="V744" s="34">
        <v>2.6553697846961875</v>
      </c>
      <c r="W744" s="34">
        <v>2.6523328278885274</v>
      </c>
      <c r="X744" s="34">
        <v>2.6481074966778699</v>
      </c>
      <c r="Y744" s="34">
        <v>2.6442342764014342</v>
      </c>
      <c r="Z744" s="29"/>
      <c r="AC744" s="29"/>
      <c r="AD744" s="29"/>
      <c r="AE744" s="29"/>
      <c r="AF744" s="29"/>
    </row>
    <row r="745" spans="1:32" x14ac:dyDescent="0.25">
      <c r="A745" s="31" t="s">
        <v>3077</v>
      </c>
      <c r="B745" s="31" t="s">
        <v>3125</v>
      </c>
      <c r="C745" s="33" t="s">
        <v>2</v>
      </c>
      <c r="D745" s="55">
        <v>2.0000000000000004</v>
      </c>
      <c r="E745" s="43">
        <v>450</v>
      </c>
      <c r="F745" s="43">
        <v>520</v>
      </c>
      <c r="G745" s="43">
        <v>540</v>
      </c>
      <c r="H745" s="43">
        <v>570</v>
      </c>
      <c r="I745" s="43">
        <v>590</v>
      </c>
      <c r="J745" s="43">
        <v>620</v>
      </c>
      <c r="K745" s="43">
        <v>640</v>
      </c>
      <c r="L745" s="43">
        <v>9000</v>
      </c>
      <c r="M745" s="43">
        <v>10400</v>
      </c>
      <c r="N745" s="43">
        <v>10800</v>
      </c>
      <c r="O745" s="43">
        <v>11400</v>
      </c>
      <c r="P745" s="43">
        <v>11800</v>
      </c>
      <c r="Q745" s="43">
        <v>12400</v>
      </c>
      <c r="R745" s="43">
        <v>12800</v>
      </c>
      <c r="S745" s="34">
        <v>2.906452415741291</v>
      </c>
      <c r="T745" s="34">
        <v>2.8872650783718705</v>
      </c>
      <c r="U745" s="34">
        <v>2.8826966647124843</v>
      </c>
      <c r="V745" s="34">
        <v>2.8764451512838507</v>
      </c>
      <c r="W745" s="34">
        <v>2.8726306685138376</v>
      </c>
      <c r="X745" s="34">
        <v>2.8673703737261573</v>
      </c>
      <c r="Y745" s="34">
        <v>2.8641374842212293</v>
      </c>
      <c r="Z745" s="29"/>
      <c r="AC745" s="29"/>
      <c r="AD745" s="29"/>
      <c r="AE745" s="29"/>
      <c r="AF745" s="29"/>
    </row>
    <row r="746" spans="1:32" x14ac:dyDescent="0.25">
      <c r="A746" s="31" t="s">
        <v>3126</v>
      </c>
      <c r="B746" s="31" t="s">
        <v>3127</v>
      </c>
      <c r="C746" s="33" t="s">
        <v>2</v>
      </c>
      <c r="D746" s="55">
        <v>0.95</v>
      </c>
      <c r="E746" s="43">
        <v>960</v>
      </c>
      <c r="F746" s="43">
        <v>1090</v>
      </c>
      <c r="G746" s="43">
        <v>1140</v>
      </c>
      <c r="H746" s="43">
        <v>1140</v>
      </c>
      <c r="I746" s="43">
        <v>1140</v>
      </c>
      <c r="J746" s="43">
        <v>1140</v>
      </c>
      <c r="K746" s="43">
        <v>1140</v>
      </c>
      <c r="L746" s="43">
        <v>19200</v>
      </c>
      <c r="M746" s="43">
        <v>21800</v>
      </c>
      <c r="N746" s="43">
        <v>22800</v>
      </c>
      <c r="O746" s="43">
        <v>22800</v>
      </c>
      <c r="P746" s="43">
        <v>22800</v>
      </c>
      <c r="Q746" s="43">
        <v>22800</v>
      </c>
      <c r="R746" s="43">
        <v>22800</v>
      </c>
      <c r="S746" s="34">
        <v>1.3761369217670154</v>
      </c>
      <c r="T746" s="34">
        <v>1.3681683928955408</v>
      </c>
      <c r="U746" s="34">
        <v>1.3655874928561966</v>
      </c>
      <c r="V746" s="34">
        <v>1.3655874928561966</v>
      </c>
      <c r="W746" s="34">
        <v>1.3655874928561966</v>
      </c>
      <c r="X746" s="34">
        <v>1.3655874928561966</v>
      </c>
      <c r="Y746" s="34">
        <v>1.3655874928561966</v>
      </c>
      <c r="Z746" s="29"/>
      <c r="AC746" s="29"/>
      <c r="AD746" s="29"/>
      <c r="AE746" s="29"/>
      <c r="AF746" s="29"/>
    </row>
    <row r="747" spans="1:32" x14ac:dyDescent="0.25">
      <c r="A747" s="31" t="s">
        <v>1914</v>
      </c>
      <c r="B747" s="31" t="s">
        <v>3128</v>
      </c>
      <c r="C747" s="33" t="s">
        <v>2</v>
      </c>
      <c r="D747" s="55">
        <v>3.95</v>
      </c>
      <c r="E747" s="43">
        <v>230</v>
      </c>
      <c r="F747" s="43">
        <v>260</v>
      </c>
      <c r="G747" s="43">
        <v>270</v>
      </c>
      <c r="H747" s="43">
        <v>280</v>
      </c>
      <c r="I747" s="43">
        <v>300</v>
      </c>
      <c r="J747" s="43">
        <v>310</v>
      </c>
      <c r="K747" s="43">
        <v>320</v>
      </c>
      <c r="L747" s="43">
        <v>4600</v>
      </c>
      <c r="M747" s="43">
        <v>5200</v>
      </c>
      <c r="N747" s="43">
        <v>5400</v>
      </c>
      <c r="O747" s="43">
        <v>5600</v>
      </c>
      <c r="P747" s="43">
        <v>6000</v>
      </c>
      <c r="Q747" s="43">
        <v>6200</v>
      </c>
      <c r="R747" s="43">
        <v>6400</v>
      </c>
      <c r="S747" s="34">
        <v>4.3710998401418406</v>
      </c>
      <c r="T747" s="34">
        <v>4.3389223178452969</v>
      </c>
      <c r="U747" s="34">
        <v>4.3297854905265263</v>
      </c>
      <c r="V747" s="34">
        <v>4.3213012937305226</v>
      </c>
      <c r="W747" s="34">
        <v>4.3060297394977187</v>
      </c>
      <c r="X747" s="34">
        <v>4.2991329085538714</v>
      </c>
      <c r="Y747" s="34">
        <v>4.2926671295440144</v>
      </c>
      <c r="Z747" s="29"/>
      <c r="AC747" s="29"/>
      <c r="AD747" s="29"/>
      <c r="AE747" s="29"/>
      <c r="AF747" s="29"/>
    </row>
    <row r="748" spans="1:32" x14ac:dyDescent="0.25">
      <c r="A748" s="31" t="s">
        <v>1916</v>
      </c>
      <c r="B748" s="31" t="s">
        <v>3129</v>
      </c>
      <c r="C748" s="33" t="s">
        <v>2</v>
      </c>
      <c r="D748" s="55">
        <v>3.95</v>
      </c>
      <c r="E748" s="43">
        <v>230</v>
      </c>
      <c r="F748" s="43">
        <v>260</v>
      </c>
      <c r="G748" s="43">
        <v>270</v>
      </c>
      <c r="H748" s="43">
        <v>280</v>
      </c>
      <c r="I748" s="43">
        <v>300</v>
      </c>
      <c r="J748" s="43">
        <v>310</v>
      </c>
      <c r="K748" s="43">
        <v>320</v>
      </c>
      <c r="L748" s="43">
        <v>4600</v>
      </c>
      <c r="M748" s="43">
        <v>5200</v>
      </c>
      <c r="N748" s="43">
        <v>5400</v>
      </c>
      <c r="O748" s="43">
        <v>5600</v>
      </c>
      <c r="P748" s="43">
        <v>6000</v>
      </c>
      <c r="Q748" s="43">
        <v>6200</v>
      </c>
      <c r="R748" s="43">
        <v>6400</v>
      </c>
      <c r="S748" s="34">
        <v>4.3971876151418421</v>
      </c>
      <c r="T748" s="34">
        <v>4.3650100928452975</v>
      </c>
      <c r="U748" s="34">
        <v>4.355873265526526</v>
      </c>
      <c r="V748" s="34">
        <v>4.3473890687305232</v>
      </c>
      <c r="W748" s="34">
        <v>4.3321175144977184</v>
      </c>
      <c r="X748" s="34">
        <v>4.3252206835538711</v>
      </c>
      <c r="Y748" s="34">
        <v>4.318754904544015</v>
      </c>
      <c r="Z748" s="29"/>
      <c r="AC748" s="29"/>
      <c r="AD748" s="29"/>
      <c r="AE748" s="29"/>
      <c r="AF748" s="29"/>
    </row>
    <row r="749" spans="1:32" x14ac:dyDescent="0.25">
      <c r="A749" s="31" t="s">
        <v>1916</v>
      </c>
      <c r="B749" s="31" t="s">
        <v>3130</v>
      </c>
      <c r="C749" s="33" t="s">
        <v>2</v>
      </c>
      <c r="D749" s="55">
        <v>3.95</v>
      </c>
      <c r="E749" s="43">
        <v>230</v>
      </c>
      <c r="F749" s="43">
        <v>260</v>
      </c>
      <c r="G749" s="43">
        <v>270</v>
      </c>
      <c r="H749" s="43">
        <v>280</v>
      </c>
      <c r="I749" s="43">
        <v>300</v>
      </c>
      <c r="J749" s="43">
        <v>310</v>
      </c>
      <c r="K749" s="43">
        <v>320</v>
      </c>
      <c r="L749" s="43">
        <v>4600</v>
      </c>
      <c r="M749" s="43">
        <v>5200</v>
      </c>
      <c r="N749" s="43">
        <v>5400</v>
      </c>
      <c r="O749" s="43">
        <v>5600</v>
      </c>
      <c r="P749" s="43">
        <v>6000</v>
      </c>
      <c r="Q749" s="43">
        <v>6200</v>
      </c>
      <c r="R749" s="43">
        <v>6400</v>
      </c>
      <c r="S749" s="34">
        <v>4.5450183401418416</v>
      </c>
      <c r="T749" s="34">
        <v>4.5128408178452979</v>
      </c>
      <c r="U749" s="34">
        <v>4.5037039905265255</v>
      </c>
      <c r="V749" s="34">
        <v>4.4952197937305236</v>
      </c>
      <c r="W749" s="34">
        <v>4.4799482394977179</v>
      </c>
      <c r="X749" s="34">
        <v>4.4730514085538715</v>
      </c>
      <c r="Y749" s="34">
        <v>4.4665856295440154</v>
      </c>
      <c r="Z749" s="29"/>
      <c r="AC749" s="29"/>
      <c r="AD749" s="29"/>
      <c r="AE749" s="29"/>
      <c r="AF749" s="29"/>
    </row>
    <row r="750" spans="1:32" x14ac:dyDescent="0.25">
      <c r="A750" s="31" t="s">
        <v>1919</v>
      </c>
      <c r="B750" s="31" t="s">
        <v>3131</v>
      </c>
      <c r="C750" s="33" t="s">
        <v>2</v>
      </c>
      <c r="D750" s="55">
        <v>3.95</v>
      </c>
      <c r="E750" s="43">
        <v>230</v>
      </c>
      <c r="F750" s="43">
        <v>260</v>
      </c>
      <c r="G750" s="43">
        <v>270</v>
      </c>
      <c r="H750" s="43">
        <v>280</v>
      </c>
      <c r="I750" s="43">
        <v>300</v>
      </c>
      <c r="J750" s="43">
        <v>310</v>
      </c>
      <c r="K750" s="43">
        <v>320</v>
      </c>
      <c r="L750" s="43">
        <v>4600</v>
      </c>
      <c r="M750" s="43">
        <v>5200</v>
      </c>
      <c r="N750" s="43">
        <v>5400</v>
      </c>
      <c r="O750" s="43">
        <v>5600</v>
      </c>
      <c r="P750" s="43">
        <v>6000</v>
      </c>
      <c r="Q750" s="43">
        <v>6200</v>
      </c>
      <c r="R750" s="43">
        <v>6400</v>
      </c>
      <c r="S750" s="34">
        <v>4.1537017151418407</v>
      </c>
      <c r="T750" s="34">
        <v>4.121524192845297</v>
      </c>
      <c r="U750" s="34">
        <v>4.1123873655265255</v>
      </c>
      <c r="V750" s="34">
        <v>4.1039031687305227</v>
      </c>
      <c r="W750" s="34">
        <v>4.0886316144977179</v>
      </c>
      <c r="X750" s="34">
        <v>4.0817347835538715</v>
      </c>
      <c r="Y750" s="34">
        <v>4.0752690045440145</v>
      </c>
      <c r="Z750" s="29"/>
      <c r="AC750" s="29"/>
      <c r="AD750" s="29"/>
      <c r="AE750" s="29"/>
      <c r="AF750" s="29"/>
    </row>
    <row r="751" spans="1:32" x14ac:dyDescent="0.25">
      <c r="A751" s="31" t="s">
        <v>1914</v>
      </c>
      <c r="B751" s="31" t="s">
        <v>3132</v>
      </c>
      <c r="C751" s="33" t="s">
        <v>2</v>
      </c>
      <c r="D751" s="55">
        <v>4.55</v>
      </c>
      <c r="E751" s="43">
        <v>200</v>
      </c>
      <c r="F751" s="43">
        <v>220</v>
      </c>
      <c r="G751" s="43">
        <v>230</v>
      </c>
      <c r="H751" s="43">
        <v>250</v>
      </c>
      <c r="I751" s="43">
        <v>260</v>
      </c>
      <c r="J751" s="43">
        <v>270</v>
      </c>
      <c r="K751" s="43">
        <v>280</v>
      </c>
      <c r="L751" s="43">
        <v>4000</v>
      </c>
      <c r="M751" s="43">
        <v>4400</v>
      </c>
      <c r="N751" s="43">
        <v>4600</v>
      </c>
      <c r="O751" s="43">
        <v>5000</v>
      </c>
      <c r="P751" s="43">
        <v>5200</v>
      </c>
      <c r="Q751" s="43">
        <v>5400</v>
      </c>
      <c r="R751" s="43">
        <v>5600</v>
      </c>
      <c r="S751" s="34">
        <v>4.8249595305233601</v>
      </c>
      <c r="T751" s="34">
        <v>4.795804745169824</v>
      </c>
      <c r="U751" s="34">
        <v>4.783128751537852</v>
      </c>
      <c r="V751" s="34">
        <v>4.7608190027455821</v>
      </c>
      <c r="W751" s="34">
        <v>4.7509512292413083</v>
      </c>
      <c r="X751" s="34">
        <v>4.7418144019225368</v>
      </c>
      <c r="Y751" s="34">
        <v>4.733330205126534</v>
      </c>
      <c r="Z751" s="29"/>
      <c r="AC751" s="29"/>
      <c r="AD751" s="29"/>
      <c r="AE751" s="29"/>
      <c r="AF751" s="29"/>
    </row>
    <row r="752" spans="1:32" x14ac:dyDescent="0.25">
      <c r="A752" s="31" t="s">
        <v>1916</v>
      </c>
      <c r="B752" s="31" t="s">
        <v>3133</v>
      </c>
      <c r="C752" s="33" t="s">
        <v>2</v>
      </c>
      <c r="D752" s="55">
        <v>4.55</v>
      </c>
      <c r="E752" s="43">
        <v>200</v>
      </c>
      <c r="F752" s="43">
        <v>220</v>
      </c>
      <c r="G752" s="43">
        <v>230</v>
      </c>
      <c r="H752" s="43">
        <v>250</v>
      </c>
      <c r="I752" s="43">
        <v>260</v>
      </c>
      <c r="J752" s="43">
        <v>270</v>
      </c>
      <c r="K752" s="43">
        <v>280</v>
      </c>
      <c r="L752" s="43">
        <v>4000</v>
      </c>
      <c r="M752" s="43">
        <v>4400</v>
      </c>
      <c r="N752" s="43">
        <v>4600</v>
      </c>
      <c r="O752" s="43">
        <v>5000</v>
      </c>
      <c r="P752" s="43">
        <v>5200</v>
      </c>
      <c r="Q752" s="43">
        <v>5400</v>
      </c>
      <c r="R752" s="43">
        <v>5600</v>
      </c>
      <c r="S752" s="34">
        <v>4.8550100055233596</v>
      </c>
      <c r="T752" s="34">
        <v>4.8258552201698235</v>
      </c>
      <c r="U752" s="34">
        <v>4.8131792265378506</v>
      </c>
      <c r="V752" s="34">
        <v>4.7908694777455816</v>
      </c>
      <c r="W752" s="34">
        <v>4.7810017042413069</v>
      </c>
      <c r="X752" s="34">
        <v>4.7718648769225362</v>
      </c>
      <c r="Y752" s="34">
        <v>4.7633806801265326</v>
      </c>
      <c r="Z752" s="29"/>
      <c r="AC752" s="29"/>
      <c r="AD752" s="29"/>
      <c r="AE752" s="29"/>
      <c r="AF752" s="29"/>
    </row>
    <row r="753" spans="1:32" x14ac:dyDescent="0.25">
      <c r="A753" s="31" t="s">
        <v>1916</v>
      </c>
      <c r="B753" s="31" t="s">
        <v>3134</v>
      </c>
      <c r="C753" s="33" t="s">
        <v>2</v>
      </c>
      <c r="D753" s="55">
        <v>4.55</v>
      </c>
      <c r="E753" s="43">
        <v>200</v>
      </c>
      <c r="F753" s="43">
        <v>220</v>
      </c>
      <c r="G753" s="43">
        <v>230</v>
      </c>
      <c r="H753" s="43">
        <v>250</v>
      </c>
      <c r="I753" s="43">
        <v>260</v>
      </c>
      <c r="J753" s="43">
        <v>270</v>
      </c>
      <c r="K753" s="43">
        <v>280</v>
      </c>
      <c r="L753" s="43">
        <v>4000</v>
      </c>
      <c r="M753" s="43">
        <v>4400</v>
      </c>
      <c r="N753" s="43">
        <v>4600</v>
      </c>
      <c r="O753" s="43">
        <v>5000</v>
      </c>
      <c r="P753" s="43">
        <v>5200</v>
      </c>
      <c r="Q753" s="43">
        <v>5400</v>
      </c>
      <c r="R753" s="43">
        <v>5600</v>
      </c>
      <c r="S753" s="34">
        <v>5.0252960305233589</v>
      </c>
      <c r="T753" s="34">
        <v>4.9961412451698237</v>
      </c>
      <c r="U753" s="34">
        <v>4.9834652515378517</v>
      </c>
      <c r="V753" s="34">
        <v>4.9611555027455818</v>
      </c>
      <c r="W753" s="34">
        <v>4.951287729241308</v>
      </c>
      <c r="X753" s="34">
        <v>4.9421509019225365</v>
      </c>
      <c r="Y753" s="34">
        <v>4.9336667051265337</v>
      </c>
      <c r="Z753" s="29"/>
      <c r="AC753" s="29"/>
      <c r="AD753" s="29"/>
      <c r="AE753" s="29"/>
      <c r="AF753" s="29"/>
    </row>
    <row r="754" spans="1:32" x14ac:dyDescent="0.25">
      <c r="A754" s="31" t="s">
        <v>1919</v>
      </c>
      <c r="B754" s="31" t="s">
        <v>3135</v>
      </c>
      <c r="C754" s="33" t="s">
        <v>2</v>
      </c>
      <c r="D754" s="55">
        <v>4.55</v>
      </c>
      <c r="E754" s="43">
        <v>200</v>
      </c>
      <c r="F754" s="43">
        <v>220</v>
      </c>
      <c r="G754" s="43">
        <v>230</v>
      </c>
      <c r="H754" s="43">
        <v>250</v>
      </c>
      <c r="I754" s="43">
        <v>260</v>
      </c>
      <c r="J754" s="43">
        <v>270</v>
      </c>
      <c r="K754" s="43">
        <v>280</v>
      </c>
      <c r="L754" s="43">
        <v>4000</v>
      </c>
      <c r="M754" s="43">
        <v>4400</v>
      </c>
      <c r="N754" s="43">
        <v>4600</v>
      </c>
      <c r="O754" s="43">
        <v>5000</v>
      </c>
      <c r="P754" s="43">
        <v>5200</v>
      </c>
      <c r="Q754" s="43">
        <v>5400</v>
      </c>
      <c r="R754" s="43">
        <v>5600</v>
      </c>
      <c r="S754" s="34">
        <v>4.5745389055233598</v>
      </c>
      <c r="T754" s="34">
        <v>4.5453841201698237</v>
      </c>
      <c r="U754" s="34">
        <v>4.5327081265378517</v>
      </c>
      <c r="V754" s="34">
        <v>4.5103983777455809</v>
      </c>
      <c r="W754" s="34">
        <v>4.500530604241308</v>
      </c>
      <c r="X754" s="34">
        <v>4.4913937769225365</v>
      </c>
      <c r="Y754" s="34">
        <v>4.4829095801265337</v>
      </c>
      <c r="Z754" s="29"/>
      <c r="AC754" s="29"/>
      <c r="AD754" s="29"/>
      <c r="AE754" s="29"/>
      <c r="AF754" s="29"/>
    </row>
    <row r="755" spans="1:32" x14ac:dyDescent="0.25">
      <c r="A755" s="31" t="s">
        <v>3136</v>
      </c>
      <c r="B755" s="31" t="s">
        <v>3137</v>
      </c>
      <c r="C755" s="33" t="s">
        <v>2</v>
      </c>
      <c r="D755" s="55">
        <v>1.52</v>
      </c>
      <c r="E755" s="43">
        <v>600</v>
      </c>
      <c r="F755" s="43">
        <v>680</v>
      </c>
      <c r="G755" s="43">
        <v>710</v>
      </c>
      <c r="H755" s="43">
        <v>750</v>
      </c>
      <c r="I755" s="43">
        <v>780</v>
      </c>
      <c r="J755" s="43">
        <v>810</v>
      </c>
      <c r="K755" s="43">
        <v>840</v>
      </c>
      <c r="L755" s="43">
        <v>12000</v>
      </c>
      <c r="M755" s="43">
        <v>13600</v>
      </c>
      <c r="N755" s="43">
        <v>14200</v>
      </c>
      <c r="O755" s="43">
        <v>15000</v>
      </c>
      <c r="P755" s="43">
        <v>15600</v>
      </c>
      <c r="Q755" s="43">
        <v>16200</v>
      </c>
      <c r="R755" s="43">
        <v>16800</v>
      </c>
      <c r="S755" s="34">
        <v>2.0900765948024702</v>
      </c>
      <c r="T755" s="34">
        <v>2.0775000207283965</v>
      </c>
      <c r="U755" s="34">
        <v>2.0735144866908377</v>
      </c>
      <c r="V755" s="34">
        <v>2.0686964188765447</v>
      </c>
      <c r="W755" s="34">
        <v>2.065407161041787</v>
      </c>
      <c r="X755" s="34">
        <v>2.0623615519355294</v>
      </c>
      <c r="Y755" s="34">
        <v>2.059533486336862</v>
      </c>
      <c r="Z755" s="29"/>
      <c r="AC755" s="29"/>
      <c r="AD755" s="29"/>
      <c r="AE755" s="29"/>
      <c r="AF755" s="29"/>
    </row>
    <row r="756" spans="1:32" x14ac:dyDescent="0.25">
      <c r="A756" s="31" t="s">
        <v>1931</v>
      </c>
      <c r="B756" s="31" t="s">
        <v>3138</v>
      </c>
      <c r="C756" s="33" t="s">
        <v>2</v>
      </c>
      <c r="D756" s="55">
        <v>3.95</v>
      </c>
      <c r="E756" s="43">
        <v>230</v>
      </c>
      <c r="F756" s="43">
        <v>260</v>
      </c>
      <c r="G756" s="43">
        <v>270</v>
      </c>
      <c r="H756" s="43">
        <v>280</v>
      </c>
      <c r="I756" s="43">
        <v>300</v>
      </c>
      <c r="J756" s="43">
        <v>310</v>
      </c>
      <c r="K756" s="43">
        <v>320</v>
      </c>
      <c r="L756" s="43">
        <v>4600</v>
      </c>
      <c r="M756" s="43">
        <v>5200</v>
      </c>
      <c r="N756" s="43">
        <v>5400</v>
      </c>
      <c r="O756" s="43">
        <v>5600</v>
      </c>
      <c r="P756" s="43">
        <v>6000</v>
      </c>
      <c r="Q756" s="43">
        <v>6200</v>
      </c>
      <c r="R756" s="43">
        <v>6400</v>
      </c>
      <c r="S756" s="34">
        <v>4.0458390068085084</v>
      </c>
      <c r="T756" s="34">
        <v>4.0136614845119647</v>
      </c>
      <c r="U756" s="34">
        <v>4.0045246571931923</v>
      </c>
      <c r="V756" s="34">
        <v>3.9960404603971904</v>
      </c>
      <c r="W756" s="34">
        <v>3.9807689061643852</v>
      </c>
      <c r="X756" s="34">
        <v>3.9738720752205388</v>
      </c>
      <c r="Y756" s="34">
        <v>3.9674062962106822</v>
      </c>
      <c r="Z756" s="29"/>
      <c r="AC756" s="29"/>
      <c r="AD756" s="29"/>
      <c r="AE756" s="29"/>
      <c r="AF756" s="29"/>
    </row>
    <row r="757" spans="1:32" x14ac:dyDescent="0.25">
      <c r="A757" s="31" t="s">
        <v>1933</v>
      </c>
      <c r="B757" s="31" t="s">
        <v>3139</v>
      </c>
      <c r="C757" s="33" t="s">
        <v>2</v>
      </c>
      <c r="D757" s="55">
        <v>3.95</v>
      </c>
      <c r="E757" s="43">
        <v>230</v>
      </c>
      <c r="F757" s="43">
        <v>260</v>
      </c>
      <c r="G757" s="43">
        <v>270</v>
      </c>
      <c r="H757" s="43">
        <v>280</v>
      </c>
      <c r="I757" s="43">
        <v>300</v>
      </c>
      <c r="J757" s="43">
        <v>310</v>
      </c>
      <c r="K757" s="43">
        <v>320</v>
      </c>
      <c r="L757" s="43">
        <v>4600</v>
      </c>
      <c r="M757" s="43">
        <v>5200</v>
      </c>
      <c r="N757" s="43">
        <v>5400</v>
      </c>
      <c r="O757" s="43">
        <v>5600</v>
      </c>
      <c r="P757" s="43">
        <v>6000</v>
      </c>
      <c r="Q757" s="43">
        <v>6200</v>
      </c>
      <c r="R757" s="43">
        <v>6400</v>
      </c>
      <c r="S757" s="34">
        <v>4.0719267818085081</v>
      </c>
      <c r="T757" s="34">
        <v>4.0397492595119644</v>
      </c>
      <c r="U757" s="34">
        <v>4.030612432193192</v>
      </c>
      <c r="V757" s="34">
        <v>4.0221282353971901</v>
      </c>
      <c r="W757" s="34">
        <v>4.0068566811643853</v>
      </c>
      <c r="X757" s="34">
        <v>3.9999598502205385</v>
      </c>
      <c r="Y757" s="34">
        <v>3.9934940712106815</v>
      </c>
      <c r="Z757" s="29"/>
      <c r="AC757" s="29"/>
      <c r="AD757" s="29"/>
      <c r="AE757" s="29"/>
      <c r="AF757" s="29"/>
    </row>
    <row r="758" spans="1:32" x14ac:dyDescent="0.25">
      <c r="A758" s="31" t="s">
        <v>1933</v>
      </c>
      <c r="B758" s="31" t="s">
        <v>3140</v>
      </c>
      <c r="C758" s="33" t="s">
        <v>2</v>
      </c>
      <c r="D758" s="55">
        <v>3.95</v>
      </c>
      <c r="E758" s="43">
        <v>230</v>
      </c>
      <c r="F758" s="43">
        <v>260</v>
      </c>
      <c r="G758" s="43">
        <v>270</v>
      </c>
      <c r="H758" s="43">
        <v>280</v>
      </c>
      <c r="I758" s="43">
        <v>300</v>
      </c>
      <c r="J758" s="43">
        <v>310</v>
      </c>
      <c r="K758" s="43">
        <v>320</v>
      </c>
      <c r="L758" s="43">
        <v>4600</v>
      </c>
      <c r="M758" s="43">
        <v>5200</v>
      </c>
      <c r="N758" s="43">
        <v>5400</v>
      </c>
      <c r="O758" s="43">
        <v>5600</v>
      </c>
      <c r="P758" s="43">
        <v>6000</v>
      </c>
      <c r="Q758" s="43">
        <v>6200</v>
      </c>
      <c r="R758" s="43">
        <v>6400</v>
      </c>
      <c r="S758" s="34">
        <v>4.2197575068085076</v>
      </c>
      <c r="T758" s="34">
        <v>4.1875799845119639</v>
      </c>
      <c r="U758" s="34">
        <v>4.1784431571931924</v>
      </c>
      <c r="V758" s="34">
        <v>4.1699589603971896</v>
      </c>
      <c r="W758" s="34">
        <v>4.1546874061643848</v>
      </c>
      <c r="X758" s="34">
        <v>4.1477905752205384</v>
      </c>
      <c r="Y758" s="34">
        <v>4.1413247962106823</v>
      </c>
      <c r="Z758" s="29"/>
      <c r="AC758" s="29"/>
      <c r="AD758" s="29"/>
      <c r="AE758" s="29"/>
      <c r="AF758" s="29"/>
    </row>
    <row r="759" spans="1:32" x14ac:dyDescent="0.25">
      <c r="A759" s="31" t="s">
        <v>1936</v>
      </c>
      <c r="B759" s="31" t="s">
        <v>3141</v>
      </c>
      <c r="C759" s="33" t="s">
        <v>2</v>
      </c>
      <c r="D759" s="55">
        <v>3.95</v>
      </c>
      <c r="E759" s="43">
        <v>230</v>
      </c>
      <c r="F759" s="43">
        <v>260</v>
      </c>
      <c r="G759" s="43">
        <v>270</v>
      </c>
      <c r="H759" s="43">
        <v>280</v>
      </c>
      <c r="I759" s="43">
        <v>300</v>
      </c>
      <c r="J759" s="43">
        <v>310</v>
      </c>
      <c r="K759" s="43">
        <v>320</v>
      </c>
      <c r="L759" s="43">
        <v>4600</v>
      </c>
      <c r="M759" s="43">
        <v>5200</v>
      </c>
      <c r="N759" s="43">
        <v>5400</v>
      </c>
      <c r="O759" s="43">
        <v>5600</v>
      </c>
      <c r="P759" s="43">
        <v>6000</v>
      </c>
      <c r="Q759" s="43">
        <v>6200</v>
      </c>
      <c r="R759" s="43">
        <v>6400</v>
      </c>
      <c r="S759" s="34">
        <v>3.8284408818085081</v>
      </c>
      <c r="T759" s="34">
        <v>3.7962633595119644</v>
      </c>
      <c r="U759" s="34">
        <v>3.7871265321931928</v>
      </c>
      <c r="V759" s="34">
        <v>3.7786423353971901</v>
      </c>
      <c r="W759" s="34">
        <v>3.7633707811643862</v>
      </c>
      <c r="X759" s="34">
        <v>3.7564739502205384</v>
      </c>
      <c r="Y759" s="34">
        <v>3.7500081712106819</v>
      </c>
      <c r="Z759" s="29"/>
      <c r="AC759" s="29"/>
      <c r="AD759" s="29"/>
      <c r="AE759" s="29"/>
      <c r="AF759" s="29"/>
    </row>
    <row r="760" spans="1:32" x14ac:dyDescent="0.25">
      <c r="A760" s="31" t="s">
        <v>1931</v>
      </c>
      <c r="B760" s="31" t="s">
        <v>3142</v>
      </c>
      <c r="C760" s="33" t="s">
        <v>2</v>
      </c>
      <c r="D760" s="55">
        <v>4.55</v>
      </c>
      <c r="E760" s="43">
        <v>200</v>
      </c>
      <c r="F760" s="43">
        <v>220</v>
      </c>
      <c r="G760" s="43">
        <v>230</v>
      </c>
      <c r="H760" s="43">
        <v>250</v>
      </c>
      <c r="I760" s="43">
        <v>260</v>
      </c>
      <c r="J760" s="43">
        <v>270</v>
      </c>
      <c r="K760" s="43">
        <v>280</v>
      </c>
      <c r="L760" s="43">
        <v>4000</v>
      </c>
      <c r="M760" s="43">
        <v>4400</v>
      </c>
      <c r="N760" s="43">
        <v>4600</v>
      </c>
      <c r="O760" s="43">
        <v>5000</v>
      </c>
      <c r="P760" s="43">
        <v>5200</v>
      </c>
      <c r="Q760" s="43">
        <v>5400</v>
      </c>
      <c r="R760" s="43">
        <v>5600</v>
      </c>
      <c r="S760" s="34">
        <v>4.4996986971900261</v>
      </c>
      <c r="T760" s="34">
        <v>4.4705439118364918</v>
      </c>
      <c r="U760" s="34">
        <v>4.4578679182045189</v>
      </c>
      <c r="V760" s="34">
        <v>4.435558169412249</v>
      </c>
      <c r="W760" s="34">
        <v>4.4256903959079752</v>
      </c>
      <c r="X760" s="34">
        <v>4.4165535685892037</v>
      </c>
      <c r="Y760" s="34">
        <v>4.4080693717932009</v>
      </c>
      <c r="Z760" s="29"/>
      <c r="AC760" s="29"/>
      <c r="AD760" s="29"/>
      <c r="AE760" s="29"/>
      <c r="AF760" s="29"/>
    </row>
    <row r="761" spans="1:32" x14ac:dyDescent="0.25">
      <c r="A761" s="31" t="s">
        <v>1933</v>
      </c>
      <c r="B761" s="31" t="s">
        <v>3143</v>
      </c>
      <c r="C761" s="33" t="s">
        <v>2</v>
      </c>
      <c r="D761" s="55">
        <v>4.55</v>
      </c>
      <c r="E761" s="43">
        <v>200</v>
      </c>
      <c r="F761" s="43">
        <v>220</v>
      </c>
      <c r="G761" s="43">
        <v>230</v>
      </c>
      <c r="H761" s="43">
        <v>250</v>
      </c>
      <c r="I761" s="43">
        <v>260</v>
      </c>
      <c r="J761" s="43">
        <v>270</v>
      </c>
      <c r="K761" s="43">
        <v>280</v>
      </c>
      <c r="L761" s="43">
        <v>4000</v>
      </c>
      <c r="M761" s="43">
        <v>4400</v>
      </c>
      <c r="N761" s="43">
        <v>4600</v>
      </c>
      <c r="O761" s="43">
        <v>5000</v>
      </c>
      <c r="P761" s="43">
        <v>5200</v>
      </c>
      <c r="Q761" s="43">
        <v>5400</v>
      </c>
      <c r="R761" s="43">
        <v>5600</v>
      </c>
      <c r="S761" s="34">
        <v>4.5297491721900265</v>
      </c>
      <c r="T761" s="34">
        <v>4.5005943868364913</v>
      </c>
      <c r="U761" s="34">
        <v>4.4879183932045184</v>
      </c>
      <c r="V761" s="34">
        <v>4.4656086444122485</v>
      </c>
      <c r="W761" s="34">
        <v>4.4557408709079747</v>
      </c>
      <c r="X761" s="34">
        <v>4.4466040435892031</v>
      </c>
      <c r="Y761" s="34">
        <v>4.4381198467932004</v>
      </c>
      <c r="Z761" s="29"/>
      <c r="AC761" s="29"/>
      <c r="AD761" s="29"/>
      <c r="AE761" s="29"/>
      <c r="AF761" s="29"/>
    </row>
    <row r="762" spans="1:32" x14ac:dyDescent="0.25">
      <c r="A762" s="31" t="s">
        <v>1933</v>
      </c>
      <c r="B762" s="31" t="s">
        <v>3144</v>
      </c>
      <c r="C762" s="33" t="s">
        <v>2</v>
      </c>
      <c r="D762" s="55">
        <v>4.55</v>
      </c>
      <c r="E762" s="43">
        <v>200</v>
      </c>
      <c r="F762" s="43">
        <v>220</v>
      </c>
      <c r="G762" s="43">
        <v>230</v>
      </c>
      <c r="H762" s="43">
        <v>250</v>
      </c>
      <c r="I762" s="43">
        <v>260</v>
      </c>
      <c r="J762" s="43">
        <v>270</v>
      </c>
      <c r="K762" s="43">
        <v>280</v>
      </c>
      <c r="L762" s="43">
        <v>4000</v>
      </c>
      <c r="M762" s="43">
        <v>4400</v>
      </c>
      <c r="N762" s="43">
        <v>4600</v>
      </c>
      <c r="O762" s="43">
        <v>5000</v>
      </c>
      <c r="P762" s="43">
        <v>5200</v>
      </c>
      <c r="Q762" s="43">
        <v>5400</v>
      </c>
      <c r="R762" s="43">
        <v>5600</v>
      </c>
      <c r="S762" s="34">
        <v>4.7000351971900267</v>
      </c>
      <c r="T762" s="34">
        <v>4.6708804118364906</v>
      </c>
      <c r="U762" s="34">
        <v>4.6582044182045186</v>
      </c>
      <c r="V762" s="34">
        <v>4.6358946694122487</v>
      </c>
      <c r="W762" s="34">
        <v>4.6260268959079749</v>
      </c>
      <c r="X762" s="34">
        <v>4.6168900685892034</v>
      </c>
      <c r="Y762" s="34">
        <v>4.6084058717932006</v>
      </c>
      <c r="Z762" s="29"/>
      <c r="AC762" s="29"/>
      <c r="AD762" s="29"/>
      <c r="AE762" s="29"/>
      <c r="AF762" s="29"/>
    </row>
    <row r="763" spans="1:32" x14ac:dyDescent="0.25">
      <c r="A763" s="31" t="s">
        <v>1936</v>
      </c>
      <c r="B763" s="31" t="s">
        <v>3145</v>
      </c>
      <c r="C763" s="33" t="s">
        <v>2</v>
      </c>
      <c r="D763" s="55">
        <v>4.55</v>
      </c>
      <c r="E763" s="43">
        <v>200</v>
      </c>
      <c r="F763" s="43">
        <v>220</v>
      </c>
      <c r="G763" s="43">
        <v>230</v>
      </c>
      <c r="H763" s="43">
        <v>250</v>
      </c>
      <c r="I763" s="43">
        <v>260</v>
      </c>
      <c r="J763" s="43">
        <v>270</v>
      </c>
      <c r="K763" s="43">
        <v>280</v>
      </c>
      <c r="L763" s="43">
        <v>4000</v>
      </c>
      <c r="M763" s="43">
        <v>4400</v>
      </c>
      <c r="N763" s="43">
        <v>4600</v>
      </c>
      <c r="O763" s="43">
        <v>5000</v>
      </c>
      <c r="P763" s="43">
        <v>5200</v>
      </c>
      <c r="Q763" s="43">
        <v>5400</v>
      </c>
      <c r="R763" s="43">
        <v>5600</v>
      </c>
      <c r="S763" s="34">
        <v>4.2492780721900258</v>
      </c>
      <c r="T763" s="34">
        <v>4.2201232868364906</v>
      </c>
      <c r="U763" s="34">
        <v>4.2074472932045186</v>
      </c>
      <c r="V763" s="34">
        <v>4.1851375444122478</v>
      </c>
      <c r="W763" s="34">
        <v>4.1752697709079749</v>
      </c>
      <c r="X763" s="34">
        <v>4.1661329435892034</v>
      </c>
      <c r="Y763" s="34">
        <v>4.1576487467932006</v>
      </c>
      <c r="Z763" s="29"/>
      <c r="AC763" s="29"/>
      <c r="AD763" s="29"/>
      <c r="AE763" s="29"/>
      <c r="AF763" s="29"/>
    </row>
    <row r="764" spans="1:32" x14ac:dyDescent="0.25">
      <c r="A764" s="31" t="s">
        <v>1160</v>
      </c>
      <c r="B764" s="31" t="s">
        <v>1622</v>
      </c>
      <c r="C764" s="33" t="s">
        <v>2</v>
      </c>
      <c r="D764" s="55">
        <v>1.8263437499999999</v>
      </c>
      <c r="E764" s="43">
        <v>500</v>
      </c>
      <c r="F764" s="43">
        <v>560</v>
      </c>
      <c r="G764" s="43">
        <v>590</v>
      </c>
      <c r="H764" s="43">
        <v>620</v>
      </c>
      <c r="I764" s="43">
        <v>650</v>
      </c>
      <c r="J764" s="43">
        <v>670</v>
      </c>
      <c r="K764" s="43">
        <v>700</v>
      </c>
      <c r="L764" s="43">
        <v>10000</v>
      </c>
      <c r="M764" s="43">
        <v>11200</v>
      </c>
      <c r="N764" s="43">
        <v>11800</v>
      </c>
      <c r="O764" s="43">
        <v>12400</v>
      </c>
      <c r="P764" s="43">
        <v>13000</v>
      </c>
      <c r="Q764" s="43">
        <v>13400</v>
      </c>
      <c r="R764" s="43">
        <v>14000</v>
      </c>
      <c r="S764" s="34">
        <v>2.3367792776812815</v>
      </c>
      <c r="T764" s="34">
        <v>2.3230348788717574</v>
      </c>
      <c r="U764" s="34">
        <v>2.3172109810711117</v>
      </c>
      <c r="V764" s="34">
        <v>2.3119506862834318</v>
      </c>
      <c r="W764" s="34">
        <v>2.3071759571684609</v>
      </c>
      <c r="X764" s="34">
        <v>2.304230353137334</v>
      </c>
      <c r="Y764" s="34">
        <v>2.3001275475225511</v>
      </c>
      <c r="Z764" s="29"/>
      <c r="AC764" s="29"/>
      <c r="AD764" s="29"/>
      <c r="AE764" s="29"/>
      <c r="AF764" s="29"/>
    </row>
    <row r="765" spans="1:32" x14ac:dyDescent="0.25">
      <c r="A765" s="31" t="s">
        <v>1851</v>
      </c>
      <c r="B765" s="31" t="s">
        <v>1946</v>
      </c>
      <c r="C765" s="33" t="s">
        <v>2</v>
      </c>
      <c r="D765" s="55">
        <v>1.8395781250000001</v>
      </c>
      <c r="E765" s="43">
        <v>490</v>
      </c>
      <c r="F765" s="43">
        <v>560</v>
      </c>
      <c r="G765" s="43">
        <v>590</v>
      </c>
      <c r="H765" s="43">
        <v>610</v>
      </c>
      <c r="I765" s="43">
        <v>640</v>
      </c>
      <c r="J765" s="43">
        <v>670</v>
      </c>
      <c r="K765" s="43">
        <v>700</v>
      </c>
      <c r="L765" s="43">
        <v>9800</v>
      </c>
      <c r="M765" s="43">
        <v>11200</v>
      </c>
      <c r="N765" s="43">
        <v>11800</v>
      </c>
      <c r="O765" s="43">
        <v>12200</v>
      </c>
      <c r="P765" s="43">
        <v>12800</v>
      </c>
      <c r="Q765" s="43">
        <v>13400</v>
      </c>
      <c r="R765" s="43">
        <v>14000</v>
      </c>
      <c r="S765" s="34">
        <v>2.2804919906207801</v>
      </c>
      <c r="T765" s="34">
        <v>2.2641296110856328</v>
      </c>
      <c r="U765" s="34">
        <v>2.2583057132849871</v>
      </c>
      <c r="V765" s="34">
        <v>2.2547413605326794</v>
      </c>
      <c r="W765" s="34">
        <v>2.2498125289923792</v>
      </c>
      <c r="X765" s="34">
        <v>2.2453250853512099</v>
      </c>
      <c r="Y765" s="34">
        <v>2.2412222797364265</v>
      </c>
      <c r="Z765" s="29"/>
      <c r="AC765" s="29"/>
      <c r="AD765" s="29"/>
      <c r="AE765" s="29"/>
      <c r="AF765" s="29"/>
    </row>
    <row r="766" spans="1:32" x14ac:dyDescent="0.25">
      <c r="A766" s="31" t="s">
        <v>3146</v>
      </c>
      <c r="B766" s="31" t="s">
        <v>3147</v>
      </c>
      <c r="C766" s="33" t="s">
        <v>2</v>
      </c>
      <c r="D766" s="55">
        <v>2.52</v>
      </c>
      <c r="E766" s="43">
        <v>360</v>
      </c>
      <c r="F766" s="43">
        <v>410</v>
      </c>
      <c r="G766" s="43">
        <v>430</v>
      </c>
      <c r="H766" s="43">
        <v>450</v>
      </c>
      <c r="I766" s="43">
        <v>470</v>
      </c>
      <c r="J766" s="43">
        <v>490</v>
      </c>
      <c r="K766" s="43">
        <v>510</v>
      </c>
      <c r="L766" s="43">
        <v>7200</v>
      </c>
      <c r="M766" s="43">
        <v>8200</v>
      </c>
      <c r="N766" s="43">
        <v>8600</v>
      </c>
      <c r="O766" s="43">
        <v>9000</v>
      </c>
      <c r="P766" s="43">
        <v>9400</v>
      </c>
      <c r="Q766" s="43">
        <v>9800</v>
      </c>
      <c r="R766" s="43">
        <v>10200</v>
      </c>
      <c r="S766" s="34">
        <v>3.1692548515585131</v>
      </c>
      <c r="T766" s="34">
        <v>3.1475270304955805</v>
      </c>
      <c r="U766" s="34">
        <v>3.140250736930319</v>
      </c>
      <c r="V766" s="34">
        <v>3.1336212250153035</v>
      </c>
      <c r="W766" s="34">
        <v>3.1275559268802886</v>
      </c>
      <c r="X766" s="34">
        <v>3.1219857551236427</v>
      </c>
      <c r="Y766" s="34">
        <v>3.1168524595832046</v>
      </c>
      <c r="Z766" s="29"/>
      <c r="AC766" s="29"/>
      <c r="AD766" s="29"/>
      <c r="AE766" s="29"/>
      <c r="AF766" s="29"/>
    </row>
    <row r="767" spans="1:32" x14ac:dyDescent="0.25">
      <c r="A767" s="31" t="s">
        <v>3148</v>
      </c>
      <c r="B767" s="31" t="s">
        <v>3149</v>
      </c>
      <c r="C767" s="33" t="s">
        <v>2</v>
      </c>
      <c r="D767" s="55">
        <v>2.0000000000000004</v>
      </c>
      <c r="E767" s="43">
        <v>450</v>
      </c>
      <c r="F767" s="43">
        <v>520</v>
      </c>
      <c r="G767" s="43">
        <v>540</v>
      </c>
      <c r="H767" s="43">
        <v>570</v>
      </c>
      <c r="I767" s="43">
        <v>590</v>
      </c>
      <c r="J767" s="43">
        <v>620</v>
      </c>
      <c r="K767" s="43">
        <v>640</v>
      </c>
      <c r="L767" s="43">
        <v>9000</v>
      </c>
      <c r="M767" s="43">
        <v>10400</v>
      </c>
      <c r="N767" s="43">
        <v>10800</v>
      </c>
      <c r="O767" s="43">
        <v>11400</v>
      </c>
      <c r="P767" s="43">
        <v>11800</v>
      </c>
      <c r="Q767" s="43">
        <v>12400</v>
      </c>
      <c r="R767" s="43">
        <v>12800</v>
      </c>
      <c r="S767" s="34">
        <v>3.823625447903455</v>
      </c>
      <c r="T767" s="34">
        <v>3.8044381105340341</v>
      </c>
      <c r="U767" s="34">
        <v>3.7998696968746479</v>
      </c>
      <c r="V767" s="34">
        <v>3.7936181834460152</v>
      </c>
      <c r="W767" s="34">
        <v>3.7898037006760013</v>
      </c>
      <c r="X767" s="34">
        <v>3.7845434058883218</v>
      </c>
      <c r="Y767" s="34">
        <v>3.7813105163833938</v>
      </c>
      <c r="Z767" s="29"/>
      <c r="AC767" s="29"/>
      <c r="AD767" s="29"/>
      <c r="AE767" s="29"/>
      <c r="AF767" s="29"/>
    </row>
    <row r="768" spans="1:32" x14ac:dyDescent="0.25">
      <c r="A768" s="31" t="s">
        <v>3150</v>
      </c>
      <c r="B768" s="31" t="s">
        <v>3151</v>
      </c>
      <c r="C768" s="33" t="s">
        <v>2</v>
      </c>
      <c r="D768" s="55">
        <v>2.666666666666667</v>
      </c>
      <c r="E768" s="43">
        <v>340</v>
      </c>
      <c r="F768" s="43">
        <v>390</v>
      </c>
      <c r="G768" s="43">
        <v>400</v>
      </c>
      <c r="H768" s="43">
        <v>420</v>
      </c>
      <c r="I768" s="43">
        <v>440</v>
      </c>
      <c r="J768" s="43">
        <v>460</v>
      </c>
      <c r="K768" s="43">
        <v>480</v>
      </c>
      <c r="L768" s="43">
        <v>6800</v>
      </c>
      <c r="M768" s="43">
        <v>7800</v>
      </c>
      <c r="N768" s="43">
        <v>8000</v>
      </c>
      <c r="O768" s="43">
        <v>8400</v>
      </c>
      <c r="P768" s="43">
        <v>8800</v>
      </c>
      <c r="Q768" s="43">
        <v>9200</v>
      </c>
      <c r="R768" s="43">
        <v>9600</v>
      </c>
      <c r="S768" s="34">
        <v>4.6206242057768616</v>
      </c>
      <c r="T768" s="34">
        <v>4.5964384864036418</v>
      </c>
      <c r="U768" s="34">
        <v>4.5923269141101946</v>
      </c>
      <c r="V768" s="34">
        <v>4.5846911369937917</v>
      </c>
      <c r="W768" s="34">
        <v>4.5777495214334269</v>
      </c>
      <c r="X768" s="34">
        <v>4.5714115246174405</v>
      </c>
      <c r="Y768" s="34">
        <v>4.5656016942027868</v>
      </c>
      <c r="Z768" s="29"/>
      <c r="AC768" s="29"/>
      <c r="AD768" s="29"/>
      <c r="AE768" s="29"/>
      <c r="AF768" s="29"/>
    </row>
    <row r="769" spans="1:32" x14ac:dyDescent="0.25">
      <c r="A769" s="31" t="s">
        <v>3152</v>
      </c>
      <c r="B769" s="31" t="s">
        <v>3153</v>
      </c>
      <c r="C769" s="33" t="s">
        <v>2</v>
      </c>
      <c r="D769" s="55">
        <v>3.05</v>
      </c>
      <c r="E769" s="43">
        <v>300</v>
      </c>
      <c r="F769" s="43">
        <v>340</v>
      </c>
      <c r="G769" s="43">
        <v>350</v>
      </c>
      <c r="H769" s="43">
        <v>370</v>
      </c>
      <c r="I769" s="43">
        <v>390</v>
      </c>
      <c r="J769" s="43">
        <v>400</v>
      </c>
      <c r="K769" s="43">
        <v>420</v>
      </c>
      <c r="L769" s="43">
        <v>6000</v>
      </c>
      <c r="M769" s="43">
        <v>6800</v>
      </c>
      <c r="N769" s="43">
        <v>7000</v>
      </c>
      <c r="O769" s="43">
        <v>7400</v>
      </c>
      <c r="P769" s="43">
        <v>7800</v>
      </c>
      <c r="Q769" s="43">
        <v>8000</v>
      </c>
      <c r="R769" s="43">
        <v>8400</v>
      </c>
      <c r="S769" s="34">
        <v>3.643751594715444</v>
      </c>
      <c r="T769" s="34">
        <v>3.618598446567296</v>
      </c>
      <c r="U769" s="34">
        <v>3.6132084862498357</v>
      </c>
      <c r="V769" s="34">
        <v>3.6033026132339629</v>
      </c>
      <c r="W769" s="34">
        <v>3.5944127271940762</v>
      </c>
      <c r="X769" s="34">
        <v>3.590301154900629</v>
      </c>
      <c r="Y769" s="34">
        <v>3.582665377784227</v>
      </c>
      <c r="Z769" s="29"/>
      <c r="AC769" s="29"/>
      <c r="AD769" s="29"/>
      <c r="AE769" s="29"/>
      <c r="AF769" s="29"/>
    </row>
    <row r="770" spans="1:32" x14ac:dyDescent="0.25">
      <c r="A770" s="31" t="s">
        <v>3152</v>
      </c>
      <c r="B770" s="31" t="s">
        <v>3154</v>
      </c>
      <c r="C770" s="33" t="s">
        <v>2</v>
      </c>
      <c r="D770" s="55">
        <v>2.5756475694444445</v>
      </c>
      <c r="E770" s="43">
        <v>350</v>
      </c>
      <c r="F770" s="43">
        <v>400</v>
      </c>
      <c r="G770" s="43">
        <v>420</v>
      </c>
      <c r="H770" s="43">
        <v>440</v>
      </c>
      <c r="I770" s="43">
        <v>460</v>
      </c>
      <c r="J770" s="43">
        <v>480</v>
      </c>
      <c r="K770" s="43">
        <v>500</v>
      </c>
      <c r="L770" s="43">
        <v>7000</v>
      </c>
      <c r="M770" s="43">
        <v>8000</v>
      </c>
      <c r="N770" s="43">
        <v>8400</v>
      </c>
      <c r="O770" s="43">
        <v>8800</v>
      </c>
      <c r="P770" s="43">
        <v>9200</v>
      </c>
      <c r="Q770" s="43">
        <v>9600</v>
      </c>
      <c r="R770" s="43">
        <v>10000</v>
      </c>
      <c r="S770" s="34">
        <v>3.20511943938055</v>
      </c>
      <c r="T770" s="34">
        <v>3.1822121080313432</v>
      </c>
      <c r="U770" s="34">
        <v>3.1745763309149408</v>
      </c>
      <c r="V770" s="34">
        <v>3.1676347153545756</v>
      </c>
      <c r="W770" s="34">
        <v>3.1612967185385896</v>
      </c>
      <c r="X770" s="34">
        <v>3.1554868881239364</v>
      </c>
      <c r="Y770" s="34">
        <v>3.1501418441424542</v>
      </c>
      <c r="Z770" s="29"/>
      <c r="AC770" s="29"/>
      <c r="AD770" s="29"/>
      <c r="AE770" s="29"/>
      <c r="AF770" s="29"/>
    </row>
    <row r="771" spans="1:32" x14ac:dyDescent="0.25">
      <c r="A771" s="31" t="s">
        <v>2840</v>
      </c>
      <c r="B771" s="31" t="s">
        <v>3155</v>
      </c>
      <c r="C771" s="33" t="s">
        <v>2</v>
      </c>
      <c r="D771" s="55">
        <v>2.5192465277777774</v>
      </c>
      <c r="E771" s="43">
        <v>360</v>
      </c>
      <c r="F771" s="43">
        <v>410</v>
      </c>
      <c r="G771" s="43">
        <v>430</v>
      </c>
      <c r="H771" s="43">
        <v>450</v>
      </c>
      <c r="I771" s="43">
        <v>470</v>
      </c>
      <c r="J771" s="43">
        <v>490</v>
      </c>
      <c r="K771" s="43">
        <v>510</v>
      </c>
      <c r="L771" s="43">
        <v>7200</v>
      </c>
      <c r="M771" s="43">
        <v>8200</v>
      </c>
      <c r="N771" s="43">
        <v>8600</v>
      </c>
      <c r="O771" s="43">
        <v>9000</v>
      </c>
      <c r="P771" s="43">
        <v>9400</v>
      </c>
      <c r="Q771" s="43">
        <v>9800</v>
      </c>
      <c r="R771" s="43">
        <v>10200</v>
      </c>
      <c r="S771" s="34">
        <v>3.3456989081021575</v>
      </c>
      <c r="T771" s="34">
        <v>3.3239710870392254</v>
      </c>
      <c r="U771" s="34">
        <v>3.3166947934739639</v>
      </c>
      <c r="V771" s="34">
        <v>3.310065281558948</v>
      </c>
      <c r="W771" s="34">
        <v>3.303999983423934</v>
      </c>
      <c r="X771" s="34">
        <v>3.2984298116672877</v>
      </c>
      <c r="Y771" s="34">
        <v>3.293296516126849</v>
      </c>
      <c r="Z771" s="29"/>
      <c r="AC771" s="29"/>
      <c r="AD771" s="29"/>
      <c r="AE771" s="29"/>
      <c r="AF771" s="29"/>
    </row>
    <row r="772" spans="1:32" x14ac:dyDescent="0.25">
      <c r="A772" s="31" t="s">
        <v>1960</v>
      </c>
      <c r="B772" s="31" t="s">
        <v>1961</v>
      </c>
      <c r="C772" s="33" t="s">
        <v>2</v>
      </c>
      <c r="D772" s="55">
        <v>3.5</v>
      </c>
      <c r="E772" s="43">
        <v>260</v>
      </c>
      <c r="F772" s="43">
        <v>290</v>
      </c>
      <c r="G772" s="43">
        <v>310</v>
      </c>
      <c r="H772" s="43">
        <v>320</v>
      </c>
      <c r="I772" s="43">
        <v>340</v>
      </c>
      <c r="J772" s="43">
        <v>350</v>
      </c>
      <c r="K772" s="43">
        <v>360</v>
      </c>
      <c r="L772" s="43">
        <v>5200</v>
      </c>
      <c r="M772" s="43">
        <v>5800</v>
      </c>
      <c r="N772" s="43">
        <v>6200</v>
      </c>
      <c r="O772" s="43">
        <v>6400</v>
      </c>
      <c r="P772" s="43">
        <v>6800</v>
      </c>
      <c r="Q772" s="43">
        <v>7000</v>
      </c>
      <c r="R772" s="43">
        <v>7200</v>
      </c>
      <c r="S772" s="34">
        <v>4.3589660662463645</v>
      </c>
      <c r="T772" s="34">
        <v>4.3334459623560013</v>
      </c>
      <c r="U772" s="34">
        <v>4.3191766569549381</v>
      </c>
      <c r="V772" s="34">
        <v>4.312710877945082</v>
      </c>
      <c r="W772" s="34">
        <v>4.300920339750637</v>
      </c>
      <c r="X772" s="34">
        <v>4.2955303794331776</v>
      </c>
      <c r="Y772" s="34">
        <v>4.2904398613555763</v>
      </c>
      <c r="Z772" s="29"/>
      <c r="AC772" s="29"/>
      <c r="AD772" s="29"/>
      <c r="AE772" s="29"/>
      <c r="AF772" s="29"/>
    </row>
    <row r="773" spans="1:32" x14ac:dyDescent="0.25">
      <c r="A773" s="31" t="s">
        <v>1960</v>
      </c>
      <c r="B773" s="31" t="s">
        <v>1963</v>
      </c>
      <c r="C773" s="33" t="s">
        <v>2</v>
      </c>
      <c r="D773" s="55">
        <v>3.5</v>
      </c>
      <c r="E773" s="43">
        <v>260</v>
      </c>
      <c r="F773" s="43">
        <v>290</v>
      </c>
      <c r="G773" s="43">
        <v>310</v>
      </c>
      <c r="H773" s="43">
        <v>320</v>
      </c>
      <c r="I773" s="43">
        <v>340</v>
      </c>
      <c r="J773" s="43">
        <v>350</v>
      </c>
      <c r="K773" s="43">
        <v>360</v>
      </c>
      <c r="L773" s="43">
        <v>5200</v>
      </c>
      <c r="M773" s="43">
        <v>5800</v>
      </c>
      <c r="N773" s="43">
        <v>6200</v>
      </c>
      <c r="O773" s="43">
        <v>6400</v>
      </c>
      <c r="P773" s="43">
        <v>6800</v>
      </c>
      <c r="Q773" s="43">
        <v>7000</v>
      </c>
      <c r="R773" s="43">
        <v>7200</v>
      </c>
      <c r="S773" s="34">
        <v>3.4420413162463643</v>
      </c>
      <c r="T773" s="34">
        <v>3.4165212123560016</v>
      </c>
      <c r="U773" s="34">
        <v>3.4022519069549388</v>
      </c>
      <c r="V773" s="34">
        <v>3.3957861279450823</v>
      </c>
      <c r="W773" s="34">
        <v>3.3839955897506382</v>
      </c>
      <c r="X773" s="34">
        <v>3.378605629433177</v>
      </c>
      <c r="Y773" s="34">
        <v>3.3735151113555757</v>
      </c>
      <c r="Z773" s="29"/>
      <c r="AC773" s="29"/>
      <c r="AD773" s="29"/>
      <c r="AE773" s="29"/>
      <c r="AF773" s="29"/>
    </row>
    <row r="774" spans="1:32" x14ac:dyDescent="0.25">
      <c r="A774" s="31" t="s">
        <v>1960</v>
      </c>
      <c r="B774" s="31" t="s">
        <v>3156</v>
      </c>
      <c r="C774" s="33" t="s">
        <v>2</v>
      </c>
      <c r="D774" s="55">
        <v>3.5</v>
      </c>
      <c r="E774" s="43">
        <v>260</v>
      </c>
      <c r="F774" s="43">
        <v>290</v>
      </c>
      <c r="G774" s="43">
        <v>310</v>
      </c>
      <c r="H774" s="43">
        <v>320</v>
      </c>
      <c r="I774" s="43">
        <v>340</v>
      </c>
      <c r="J774" s="43">
        <v>350</v>
      </c>
      <c r="K774" s="43">
        <v>360</v>
      </c>
      <c r="L774" s="43">
        <v>5200</v>
      </c>
      <c r="M774" s="43">
        <v>5800</v>
      </c>
      <c r="N774" s="43">
        <v>6200</v>
      </c>
      <c r="O774" s="43">
        <v>6400</v>
      </c>
      <c r="P774" s="43">
        <v>6800</v>
      </c>
      <c r="Q774" s="43">
        <v>7000</v>
      </c>
      <c r="R774" s="43">
        <v>7200</v>
      </c>
      <c r="S774" s="34">
        <v>2.8872633162463637</v>
      </c>
      <c r="T774" s="34">
        <v>2.8617432123560014</v>
      </c>
      <c r="U774" s="34">
        <v>2.8474739069549386</v>
      </c>
      <c r="V774" s="34">
        <v>2.8410081279450816</v>
      </c>
      <c r="W774" s="34">
        <v>2.8292175897506371</v>
      </c>
      <c r="X774" s="34">
        <v>2.8238276294331763</v>
      </c>
      <c r="Y774" s="34">
        <v>2.818737111355575</v>
      </c>
      <c r="Z774" s="29"/>
      <c r="AC774" s="29"/>
      <c r="AD774" s="29"/>
      <c r="AE774" s="29"/>
      <c r="AF774" s="29"/>
    </row>
    <row r="775" spans="1:32" x14ac:dyDescent="0.25">
      <c r="A775" s="31" t="s">
        <v>1212</v>
      </c>
      <c r="B775" s="31" t="s">
        <v>1213</v>
      </c>
      <c r="C775" s="33" t="s">
        <v>2</v>
      </c>
      <c r="D775" s="55">
        <v>2.9968750000000002</v>
      </c>
      <c r="E775" s="43">
        <v>300</v>
      </c>
      <c r="F775" s="43">
        <v>340</v>
      </c>
      <c r="G775" s="43">
        <v>360</v>
      </c>
      <c r="H775" s="43">
        <v>380</v>
      </c>
      <c r="I775" s="43">
        <v>390</v>
      </c>
      <c r="J775" s="43">
        <v>410</v>
      </c>
      <c r="K775" s="43">
        <v>430</v>
      </c>
      <c r="L775" s="43">
        <v>6000</v>
      </c>
      <c r="M775" s="43">
        <v>6800</v>
      </c>
      <c r="N775" s="43">
        <v>7200</v>
      </c>
      <c r="O775" s="43">
        <v>7600</v>
      </c>
      <c r="P775" s="43">
        <v>7800</v>
      </c>
      <c r="Q775" s="43">
        <v>8200</v>
      </c>
      <c r="R775" s="43">
        <v>8600</v>
      </c>
      <c r="S775" s="34">
        <v>3.6045717744029435</v>
      </c>
      <c r="T775" s="34">
        <v>3.5794186262547965</v>
      </c>
      <c r="U775" s="34">
        <v>3.568938147859734</v>
      </c>
      <c r="V775" s="34">
        <v>3.5595608777167844</v>
      </c>
      <c r="W775" s="34">
        <v>3.5552329068815767</v>
      </c>
      <c r="X775" s="34">
        <v>3.5472103267968018</v>
      </c>
      <c r="Y775" s="34">
        <v>3.5399340332315403</v>
      </c>
      <c r="Z775" s="29"/>
      <c r="AC775" s="29"/>
      <c r="AD775" s="29"/>
      <c r="AE775" s="29"/>
      <c r="AF775" s="29"/>
    </row>
    <row r="776" spans="1:32" x14ac:dyDescent="0.25">
      <c r="A776" s="31" t="s">
        <v>1642</v>
      </c>
      <c r="B776" s="31" t="s">
        <v>1643</v>
      </c>
      <c r="C776" s="33" t="s">
        <v>2</v>
      </c>
      <c r="D776" s="55">
        <v>3.0187500000000003</v>
      </c>
      <c r="E776" s="43">
        <v>300</v>
      </c>
      <c r="F776" s="43">
        <v>340</v>
      </c>
      <c r="G776" s="43">
        <v>360</v>
      </c>
      <c r="H776" s="43">
        <v>370</v>
      </c>
      <c r="I776" s="43">
        <v>390</v>
      </c>
      <c r="J776" s="43">
        <v>410</v>
      </c>
      <c r="K776" s="43">
        <v>420</v>
      </c>
      <c r="L776" s="43">
        <v>6000</v>
      </c>
      <c r="M776" s="43">
        <v>6800</v>
      </c>
      <c r="N776" s="43">
        <v>7200</v>
      </c>
      <c r="O776" s="43">
        <v>7400</v>
      </c>
      <c r="P776" s="43">
        <v>7800</v>
      </c>
      <c r="Q776" s="43">
        <v>8200</v>
      </c>
      <c r="R776" s="43">
        <v>8400</v>
      </c>
      <c r="S776" s="34">
        <v>3.5077264134654436</v>
      </c>
      <c r="T776" s="34">
        <v>3.4825732653172956</v>
      </c>
      <c r="U776" s="34">
        <v>3.472092786922234</v>
      </c>
      <c r="V776" s="34">
        <v>3.4672774319839625</v>
      </c>
      <c r="W776" s="34">
        <v>3.4583875459440763</v>
      </c>
      <c r="X776" s="34">
        <v>3.4503649658593014</v>
      </c>
      <c r="Y776" s="34">
        <v>3.4466401965342266</v>
      </c>
      <c r="Z776" s="29"/>
      <c r="AC776" s="29"/>
      <c r="AD776" s="29"/>
      <c r="AE776" s="29"/>
      <c r="AF776" s="29"/>
    </row>
    <row r="777" spans="1:32" x14ac:dyDescent="0.25">
      <c r="A777" s="31" t="s">
        <v>1212</v>
      </c>
      <c r="B777" s="31" t="s">
        <v>3157</v>
      </c>
      <c r="C777" s="33" t="s">
        <v>2</v>
      </c>
      <c r="D777" s="55">
        <v>2.9968750000000002</v>
      </c>
      <c r="E777" s="43">
        <v>300</v>
      </c>
      <c r="F777" s="43">
        <v>340</v>
      </c>
      <c r="G777" s="43">
        <v>360</v>
      </c>
      <c r="H777" s="43">
        <v>380</v>
      </c>
      <c r="I777" s="43">
        <v>390</v>
      </c>
      <c r="J777" s="43">
        <v>410</v>
      </c>
      <c r="K777" s="43">
        <v>430</v>
      </c>
      <c r="L777" s="43">
        <v>6000</v>
      </c>
      <c r="M777" s="43">
        <v>6800</v>
      </c>
      <c r="N777" s="43">
        <v>7200</v>
      </c>
      <c r="O777" s="43">
        <v>7600</v>
      </c>
      <c r="P777" s="43">
        <v>7800</v>
      </c>
      <c r="Q777" s="43">
        <v>8200</v>
      </c>
      <c r="R777" s="43">
        <v>8600</v>
      </c>
      <c r="S777" s="34">
        <v>3.2977824298716931</v>
      </c>
      <c r="T777" s="34">
        <v>3.2726292817235456</v>
      </c>
      <c r="U777" s="34">
        <v>3.2621488033284836</v>
      </c>
      <c r="V777" s="34">
        <v>3.2527715331855336</v>
      </c>
      <c r="W777" s="34">
        <v>3.2484435623503263</v>
      </c>
      <c r="X777" s="34">
        <v>3.2404209822655514</v>
      </c>
      <c r="Y777" s="34">
        <v>3.2331446887002895</v>
      </c>
      <c r="Z777" s="29"/>
      <c r="AC777" s="29"/>
      <c r="AD777" s="29"/>
      <c r="AE777" s="29"/>
      <c r="AF777" s="29"/>
    </row>
    <row r="778" spans="1:32" x14ac:dyDescent="0.25">
      <c r="A778" s="31" t="s">
        <v>1871</v>
      </c>
      <c r="B778" s="31" t="s">
        <v>1965</v>
      </c>
      <c r="C778" s="33" t="s">
        <v>2</v>
      </c>
      <c r="D778" s="55">
        <v>2.7828124999999999</v>
      </c>
      <c r="E778" s="43">
        <v>320</v>
      </c>
      <c r="F778" s="43">
        <v>370</v>
      </c>
      <c r="G778" s="43">
        <v>390</v>
      </c>
      <c r="H778" s="43">
        <v>400</v>
      </c>
      <c r="I778" s="43">
        <v>420</v>
      </c>
      <c r="J778" s="43">
        <v>440</v>
      </c>
      <c r="K778" s="43">
        <v>460</v>
      </c>
      <c r="L778" s="43">
        <v>6400</v>
      </c>
      <c r="M778" s="43">
        <v>7400</v>
      </c>
      <c r="N778" s="43">
        <v>7800</v>
      </c>
      <c r="O778" s="43">
        <v>8000</v>
      </c>
      <c r="P778" s="43">
        <v>8400</v>
      </c>
      <c r="Q778" s="43">
        <v>8800</v>
      </c>
      <c r="R778" s="43">
        <v>9200</v>
      </c>
      <c r="S778" s="34">
        <v>3.4056727695682234</v>
      </c>
      <c r="T778" s="34">
        <v>3.3785863980404462</v>
      </c>
      <c r="U778" s="34">
        <v>3.3696965120005595</v>
      </c>
      <c r="V778" s="34">
        <v>3.3655849397071123</v>
      </c>
      <c r="W778" s="34">
        <v>3.3579491625907103</v>
      </c>
      <c r="X778" s="34">
        <v>3.3510075470303446</v>
      </c>
      <c r="Y778" s="34">
        <v>3.3446695502143586</v>
      </c>
      <c r="Z778" s="29"/>
      <c r="AC778" s="29"/>
      <c r="AD778" s="29"/>
      <c r="AE778" s="29"/>
      <c r="AF778" s="29"/>
    </row>
    <row r="779" spans="1:32" x14ac:dyDescent="0.25">
      <c r="A779" s="31" t="s">
        <v>1966</v>
      </c>
      <c r="B779" s="31" t="s">
        <v>1967</v>
      </c>
      <c r="C779" s="33" t="s">
        <v>2</v>
      </c>
      <c r="D779" s="55">
        <v>2.8031250000000005</v>
      </c>
      <c r="E779" s="43">
        <v>320</v>
      </c>
      <c r="F779" s="43">
        <v>370</v>
      </c>
      <c r="G779" s="43">
        <v>380</v>
      </c>
      <c r="H779" s="43">
        <v>400</v>
      </c>
      <c r="I779" s="43">
        <v>420</v>
      </c>
      <c r="J779" s="43">
        <v>440</v>
      </c>
      <c r="K779" s="43">
        <v>460</v>
      </c>
      <c r="L779" s="43">
        <v>6400</v>
      </c>
      <c r="M779" s="43">
        <v>7400</v>
      </c>
      <c r="N779" s="43">
        <v>7600</v>
      </c>
      <c r="O779" s="43">
        <v>8000</v>
      </c>
      <c r="P779" s="43">
        <v>8400</v>
      </c>
      <c r="Q779" s="43">
        <v>8800</v>
      </c>
      <c r="R779" s="43">
        <v>9200</v>
      </c>
      <c r="S779" s="34">
        <v>3.315744934411974</v>
      </c>
      <c r="T779" s="34">
        <v>3.2886585628841969</v>
      </c>
      <c r="U779" s="34">
        <v>3.2840966476795184</v>
      </c>
      <c r="V779" s="34">
        <v>3.2756571045508629</v>
      </c>
      <c r="W779" s="34">
        <v>3.2680213274344609</v>
      </c>
      <c r="X779" s="34">
        <v>3.2610797118740953</v>
      </c>
      <c r="Y779" s="34">
        <v>3.2547417150581097</v>
      </c>
      <c r="Z779" s="29"/>
      <c r="AC779" s="29"/>
      <c r="AD779" s="29"/>
      <c r="AE779" s="29"/>
      <c r="AF779" s="29"/>
    </row>
    <row r="780" spans="1:32" x14ac:dyDescent="0.25">
      <c r="A780" s="31" t="s">
        <v>1871</v>
      </c>
      <c r="B780" s="31" t="s">
        <v>3158</v>
      </c>
      <c r="C780" s="33" t="s">
        <v>2</v>
      </c>
      <c r="D780" s="55">
        <v>2.7828124999999999</v>
      </c>
      <c r="E780" s="43">
        <v>320</v>
      </c>
      <c r="F780" s="43">
        <v>370</v>
      </c>
      <c r="G780" s="43">
        <v>390</v>
      </c>
      <c r="H780" s="43">
        <v>400</v>
      </c>
      <c r="I780" s="43">
        <v>420</v>
      </c>
      <c r="J780" s="43">
        <v>440</v>
      </c>
      <c r="K780" s="43">
        <v>460</v>
      </c>
      <c r="L780" s="43">
        <v>6400</v>
      </c>
      <c r="M780" s="43">
        <v>7400</v>
      </c>
      <c r="N780" s="43">
        <v>7800</v>
      </c>
      <c r="O780" s="43">
        <v>8000</v>
      </c>
      <c r="P780" s="43">
        <v>8400</v>
      </c>
      <c r="Q780" s="43">
        <v>8800</v>
      </c>
      <c r="R780" s="43">
        <v>9200</v>
      </c>
      <c r="S780" s="34">
        <v>3.120796949646349</v>
      </c>
      <c r="T780" s="34">
        <v>3.0937105781185714</v>
      </c>
      <c r="U780" s="34">
        <v>3.0848206920786851</v>
      </c>
      <c r="V780" s="34">
        <v>3.0807091197852379</v>
      </c>
      <c r="W780" s="34">
        <v>3.0730733426688355</v>
      </c>
      <c r="X780" s="34">
        <v>3.0661317271084703</v>
      </c>
      <c r="Y780" s="34">
        <v>3.0597937302924842</v>
      </c>
      <c r="Z780" s="29"/>
      <c r="AC780" s="29"/>
      <c r="AD780" s="29"/>
      <c r="AE780" s="29"/>
      <c r="AF780" s="29"/>
    </row>
    <row r="781" spans="1:32" x14ac:dyDescent="0.25">
      <c r="A781" s="31" t="s">
        <v>1970</v>
      </c>
      <c r="B781" s="31" t="s">
        <v>1971</v>
      </c>
      <c r="C781" s="33" t="s">
        <v>2</v>
      </c>
      <c r="D781" s="55">
        <v>2.8303819444444445</v>
      </c>
      <c r="E781" s="43">
        <v>320</v>
      </c>
      <c r="F781" s="43">
        <v>360</v>
      </c>
      <c r="G781" s="43">
        <v>380</v>
      </c>
      <c r="H781" s="43">
        <v>400</v>
      </c>
      <c r="I781" s="43">
        <v>420</v>
      </c>
      <c r="J781" s="43">
        <v>430</v>
      </c>
      <c r="K781" s="43">
        <v>450</v>
      </c>
      <c r="L781" s="43">
        <v>6400</v>
      </c>
      <c r="M781" s="43">
        <v>7200</v>
      </c>
      <c r="N781" s="43">
        <v>7600</v>
      </c>
      <c r="O781" s="43">
        <v>8000</v>
      </c>
      <c r="P781" s="43">
        <v>8400</v>
      </c>
      <c r="Q781" s="43">
        <v>8600</v>
      </c>
      <c r="R781" s="43">
        <v>9000</v>
      </c>
      <c r="S781" s="34">
        <v>3.4457572056214647</v>
      </c>
      <c r="T781" s="34">
        <v>3.4234861890319586</v>
      </c>
      <c r="U781" s="34">
        <v>3.414108918889009</v>
      </c>
      <c r="V781" s="34">
        <v>3.4056693757603531</v>
      </c>
      <c r="W781" s="34">
        <v>3.3980335986439512</v>
      </c>
      <c r="X781" s="34">
        <v>3.3944820744037645</v>
      </c>
      <c r="Y781" s="34">
        <v>3.3878525624887486</v>
      </c>
      <c r="Z781" s="29"/>
      <c r="AC781" s="29"/>
      <c r="AD781" s="29"/>
      <c r="AE781" s="29"/>
      <c r="AF781" s="29"/>
    </row>
    <row r="782" spans="1:32" x14ac:dyDescent="0.25">
      <c r="A782" s="31" t="s">
        <v>1972</v>
      </c>
      <c r="B782" s="31" t="s">
        <v>1973</v>
      </c>
      <c r="C782" s="33" t="s">
        <v>2</v>
      </c>
      <c r="D782" s="55">
        <v>2.8510416666666671</v>
      </c>
      <c r="E782" s="43">
        <v>320</v>
      </c>
      <c r="F782" s="43">
        <v>360</v>
      </c>
      <c r="G782" s="43">
        <v>380</v>
      </c>
      <c r="H782" s="43">
        <v>390</v>
      </c>
      <c r="I782" s="43">
        <v>410</v>
      </c>
      <c r="J782" s="43">
        <v>430</v>
      </c>
      <c r="K782" s="43">
        <v>450</v>
      </c>
      <c r="L782" s="43">
        <v>6400</v>
      </c>
      <c r="M782" s="43">
        <v>7200</v>
      </c>
      <c r="N782" s="43">
        <v>7600</v>
      </c>
      <c r="O782" s="43">
        <v>7800</v>
      </c>
      <c r="P782" s="43">
        <v>8200</v>
      </c>
      <c r="Q782" s="43">
        <v>8600</v>
      </c>
      <c r="R782" s="43">
        <v>9000</v>
      </c>
      <c r="S782" s="34">
        <v>3.3559271089611098</v>
      </c>
      <c r="T782" s="34">
        <v>3.3336560923716041</v>
      </c>
      <c r="U782" s="34">
        <v>3.3242788222286541</v>
      </c>
      <c r="V782" s="34">
        <v>3.3199508513934459</v>
      </c>
      <c r="W782" s="34">
        <v>3.3119282713086711</v>
      </c>
      <c r="X782" s="34">
        <v>3.3046519777434096</v>
      </c>
      <c r="Y782" s="34">
        <v>3.2980224658283945</v>
      </c>
      <c r="Z782" s="29"/>
      <c r="AC782" s="29"/>
      <c r="AD782" s="29"/>
      <c r="AE782" s="29"/>
      <c r="AF782" s="29"/>
    </row>
    <row r="783" spans="1:32" x14ac:dyDescent="0.25">
      <c r="A783" s="31" t="s">
        <v>1970</v>
      </c>
      <c r="B783" s="31" t="s">
        <v>3159</v>
      </c>
      <c r="C783" s="33" t="s">
        <v>2</v>
      </c>
      <c r="D783" s="55">
        <v>2.8303819444444445</v>
      </c>
      <c r="E783" s="43">
        <v>320</v>
      </c>
      <c r="F783" s="43">
        <v>360</v>
      </c>
      <c r="G783" s="43">
        <v>380</v>
      </c>
      <c r="H783" s="43">
        <v>400</v>
      </c>
      <c r="I783" s="43">
        <v>420</v>
      </c>
      <c r="J783" s="43">
        <v>430</v>
      </c>
      <c r="K783" s="43">
        <v>450</v>
      </c>
      <c r="L783" s="43">
        <v>6400</v>
      </c>
      <c r="M783" s="43">
        <v>7200</v>
      </c>
      <c r="N783" s="43">
        <v>7600</v>
      </c>
      <c r="O783" s="43">
        <v>8000</v>
      </c>
      <c r="P783" s="43">
        <v>8400</v>
      </c>
      <c r="Q783" s="43">
        <v>8600</v>
      </c>
      <c r="R783" s="43">
        <v>9000</v>
      </c>
      <c r="S783" s="34">
        <v>3.156011713564173</v>
      </c>
      <c r="T783" s="34">
        <v>3.1337406969746664</v>
      </c>
      <c r="U783" s="34">
        <v>3.1243634268317169</v>
      </c>
      <c r="V783" s="34">
        <v>3.1159238837030614</v>
      </c>
      <c r="W783" s="34">
        <v>3.1082881065866594</v>
      </c>
      <c r="X783" s="34">
        <v>3.1047365823464728</v>
      </c>
      <c r="Y783" s="34">
        <v>3.0981070704314568</v>
      </c>
      <c r="Z783" s="29"/>
      <c r="AC783" s="29"/>
      <c r="AD783" s="29"/>
      <c r="AE783" s="29"/>
      <c r="AF783" s="29"/>
    </row>
  </sheetData>
  <conditionalFormatting sqref="A1:A1048576">
    <cfRule type="duplicateValues" dxfId="5" priority="1"/>
  </conditionalFormatting>
  <conditionalFormatting sqref="A46">
    <cfRule type="duplicateValues" dxfId="4" priority="2"/>
  </conditionalFormatting>
  <conditionalFormatting sqref="A48">
    <cfRule type="duplicateValues" dxfId="3" priority="3"/>
  </conditionalFormatting>
  <conditionalFormatting sqref="A50">
    <cfRule type="duplicateValues" dxfId="2" priority="4"/>
  </conditionalFormatting>
  <conditionalFormatting sqref="A51">
    <cfRule type="duplicateValues" dxfId="1" priority="5"/>
  </conditionalFormatting>
  <conditionalFormatting sqref="A52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SL-GB</vt:lpstr>
      <vt:lpstr>IN-GB</vt:lpstr>
      <vt:lpstr>SL-OT</vt:lpstr>
      <vt:lpstr>IN-OT</vt:lpstr>
      <vt:lpstr>IN-MJOT</vt:lpstr>
      <vt:lpstr>SL-OS</vt:lpstr>
      <vt:lpstr>IN-OS</vt:lpstr>
      <vt:lpstr>SL-GS</vt:lpstr>
      <vt:lpstr>IN-GS</vt:lpstr>
      <vt:lpstr>5KG -FOB </vt:lpstr>
      <vt:lpstr>5KG - RECEIVED AS PALLETISED</vt:lpstr>
      <vt:lpstr>5 KG-PALLETIZED AT CFS</vt:lpstr>
      <vt:lpstr>GC+Disc</vt:lpstr>
      <vt:lpstr>SL - Quote Only</vt:lpstr>
      <vt:lpstr>IN - Quote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Brod</dc:creator>
  <cp:lastModifiedBy>Tomer Koren</cp:lastModifiedBy>
  <dcterms:created xsi:type="dcterms:W3CDTF">2023-05-30T12:35:55Z</dcterms:created>
  <dcterms:modified xsi:type="dcterms:W3CDTF">2026-02-16T10:40:02Z</dcterms:modified>
</cp:coreProperties>
</file>