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63597748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b5d74854a3d48d2"/>
    <x:sheet xmlns:r="http://schemas.openxmlformats.org/officeDocument/2006/relationships" name="Profiles" sheetId="2" r:id="Rccb4ed69262f43a1"/>
    <x:sheet xmlns:r="http://schemas.openxmlformats.org/officeDocument/2006/relationships" name="Sine" sheetId="3" r:id="R8f74b0abd6e64d89"/>
    <x:sheet xmlns:r="http://schemas.openxmlformats.org/officeDocument/2006/relationships" name="Random" sheetId="4" r:id="Rf27ff68457a545d6"/>
    <x:sheet xmlns:r="http://schemas.openxmlformats.org/officeDocument/2006/relationships" name="Cases" sheetId="5" r:id="R5bf2797e047945d3"/>
    <x:sheet xmlns:r="http://schemas.openxmlformats.org/officeDocument/2006/relationships" name="Settings" sheetId="6" r:id="R840ed29fac58493f"/>
    <x:sheet xmlns:r="http://schemas.openxmlformats.org/officeDocument/2006/relationships" name="Dwells" sheetId="7" r:id="Rf30015f3d6a2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6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2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07fe993fe4a18" /><Relationship Type="http://schemas.openxmlformats.org/officeDocument/2006/relationships/theme" Target="/xl/theme/theme1.xml" Id="R712dd4f45e98431d" /><Relationship Type="http://schemas.microsoft.com/office/2022/11/relationships/FeaturePropertyBag" Target="/xl/featurePropertyBag/featurePropertyBag.xml" Id="Ra3ac22b847d04ba5" /><Relationship Type="http://schemas.openxmlformats.org/officeDocument/2006/relationships/sharedStrings" Target="/xl/sharedStrings.xml" Id="Rbd1ca9241f6b40d1" /><Relationship Type="http://schemas.openxmlformats.org/officeDocument/2006/relationships/worksheet" Target="/xl/worksheets/sheet1.xml" Id="R7b5d74854a3d48d2" /><Relationship Type="http://schemas.openxmlformats.org/officeDocument/2006/relationships/worksheet" Target="/xl/worksheets/sheet2.xml" Id="Rccb4ed69262f43a1" /><Relationship Type="http://schemas.openxmlformats.org/officeDocument/2006/relationships/worksheet" Target="/xl/worksheets/sheet3.xml" Id="R8f74b0abd6e64d89" /><Relationship Type="http://schemas.openxmlformats.org/officeDocument/2006/relationships/worksheet" Target="/xl/worksheets/sheet4.xml" Id="Rf27ff68457a545d6" /><Relationship Type="http://schemas.openxmlformats.org/officeDocument/2006/relationships/worksheet" Target="/xl/worksheets/sheet5.xml" Id="R5bf2797e047945d3" /><Relationship Type="http://schemas.openxmlformats.org/officeDocument/2006/relationships/worksheet" Target="/xl/worksheets/sheet6.xml" Id="R840ed29fac58493f" /><Relationship Type="http://schemas.openxmlformats.org/officeDocument/2006/relationships/worksheet" Target="/xl/worksheets/sheet7.xml" Id="Rf30015f3d6a24e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lesData" displayName="ProfilesData" ref="A1:D5" headerRowCount="1" totalsRowCount="0" totalsRowShown="0">
  <x:tableColumns count="4">
    <x:tableColumn id="1" name="profile_id"/>
    <x:tableColumn id="2" name="kind"/>
    <x:tableColumn id="3" name="name"/>
    <x:tableColumn id="4" name="rev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neData" displayName="SineData" ref="A1:F4" headerRowCount="1" totalsRowCount="0" totalsRowShown="0">
  <x:tableColumns count="6">
    <x:tableColumn id="1" name="profile_id"/>
    <x:tableColumn id="2" name="low_Hz"/>
    <x:tableColumn id="3" name="high_Hz"/>
    <x:tableColumn id="4" name="unit"/>
    <x:tableColumn id="5" name="low_level"/>
    <x:tableColumn id="6" name="high_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ndomData" displayName="RandomData" ref="A1:C9" headerRowCount="1" totalsRowCount="0" totalsRowShown="0">
  <x:tableColumns count="3">
    <x:tableColumn id="1" name="profile_id"/>
    <x:tableColumn id="2" name="frequency_Hz"/>
    <x:tableColumn id="3" name="PSD_g2_per_Hz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Data" displayName="CasesData" ref="A1:G4" headerRowCount="1" totalsRowCount="0" totalsRowShown="0">
  <x:tableColumns count="7">
    <x:tableColumn id="1" name="case_id"/>
    <x:tableColumn id="2" name="name"/>
    <x:tableColumn id="3" name="sine_id"/>
    <x:tableColumn id="4" name="random_id"/>
    <x:tableColumn id="5" name="b_values"/>
    <x:tableColumn id="6" name="Q_values"/>
    <x:tableColumn id="7" name="inclu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ttingsData" displayName="SettingsData" ref="A1:C88" headerRowCount="1" totalsRowCount="0" totalsRowShown="0">
  <x:tableColumns count="3">
    <x:tableColumn id="1" name="case_id"/>
    <x:tableColumn id="2" name="setting"/>
    <x:tableColumn id="3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wellsData" displayName="DwellsData" ref="A1:F4" headerRowCount="1" totalsRowCount="0" totalsRowShown="0">
  <x:tableColumns count="6">
    <x:tableColumn id="1" name="case_id"/>
    <x:tableColumn id="2" name="frequency_Hz"/>
    <x:tableColumn id="3" name="g_peak_override"/>
    <x:tableColumn id="4" name="hour_cap"/>
    <x:tableColumn id="5" name="cycle_cap"/>
    <x:tableColumn id="6" name="repea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0d99484911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2f273aa7d1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dba76881c49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762238689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378b93c00f4a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45d9d93e354b91" /></Relationships>
</file>

<file path=xl/worksheets/sheet1.xml><?xml version="1.0" encoding="utf-8"?>
<x:worksheet xmlns:x="http://schemas.openxmlformats.org/spreadsheetml/2006/main">
  <x:sheetPr>
    <x:tabColor rgb="FF526E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8" hidden="0" customWidth="1"/>
  </x:cols>
  <x:sheetData>
    <x:row r="1" ht="34" customHeight="1">
      <x:c r="A1" s="5" t="str">
        <x:v>Vibration spectrum import template</x:v>
      </x:c>
      <x:c r="B1" s="5" t="str"/>
    </x:row>
    <x:row r="2" ht="34" customHeight="1">
      <x:c r="A2" s="6" t="str">
        <x:v>Purpose</x:v>
      </x:c>
      <x:c r="B2" s="6" t="str">
        <x:v>Define reusable sine and random profiles and pair them into comparison cases.</x:v>
      </x:c>
    </x:row>
    <x:row r="3" ht="34" customHeight="1">
      <x:c r="A3" s="6" t="str">
        <x:v>Examples</x:v>
      </x:c>
      <x:c r="B3" s="6" t="str">
        <x:v>All supplied profiles and case inputs are illustrative, not controlled specifications.</x:v>
      </x:c>
    </x:row>
    <x:row r="4" ht="34" customHeight="1">
      <x:c r="A4" s="6" t="str">
        <x:v>Workflow</x:v>
      </x:c>
      <x:c r="B4" s="6" t="str">
        <x:v>Edit Profiles, Sine, Random and Cases; set per-case Settings and Dwells; import the .xlsx from File.</x:v>
      </x:c>
    </x:row>
    <x:row r="5" ht="34" customHeight="1">
      <x:c r="A5" s="6" t="str">
        <x:v>Profile identifiers</x:v>
      </x:c>
      <x:c r="B5" s="6" t="str">
        <x:v>Use unique letters, numbers, underscores or hyphens. References are case-sensitive.</x:v>
      </x:c>
    </x:row>
    <x:row r="6" ht="34" customHeight="1">
      <x:c r="A6" s="6" t="str">
        <x:v>Data entry</x:v>
      </x:c>
      <x:c r="B6" s="6" t="str">
        <x:v>Keep row 1 headers on data sheets. Add rows under the same headers. Literal values only; formulas are rejected.</x:v>
      </x:c>
    </x:row>
    <x:row r="7" ht="34" customHeight="1">
      <x:c r="A7" s="6" t="str">
        <x:v>Sine</x:v>
      </x:c>
      <x:c r="B7" s="6" t="str">
        <x:v>Each row is one power-law segment. Segments must be ordered and contiguous for each profile.</x:v>
      </x:c>
    </x:row>
    <x:row r="8" ht="34" customHeight="1">
      <x:c r="A8" s="6" t="str">
        <x:v>Random</x:v>
      </x:c>
      <x:c r="B8" s="6" t="str">
        <x:v>One-sided acceleration PSD in g²/Hz. Frequencies must increase per profile; levels must be positive.</x:v>
      </x:c>
    </x:row>
    <x:row r="9" ht="34" customHeight="1">
      <x:c r="A9" s="6" t="str">
        <x:v>Cases</x:v>
      </x:c>
      <x:c r="B9" s="6" t="str">
        <x:v>Every b × Q combination is evaluated. Comma-separated lists; b 2–12, Q 0.5–100; up to 72 combinations.</x:v>
      </x:c>
    </x:row>
    <x:row r="10" ht="34" customHeight="1">
      <x:c r="A10" s="6" t="str">
        <x:v>Settings</x:v>
      </x:c>
      <x:c r="B10" s="6" t="str">
        <x:v>One case / setting / value per row. Missing settings inherit illustrative defaults shown below. Review before use.</x:v>
      </x:c>
    </x:row>
    <x:row r="11" ht="34" customHeight="1">
      <x:c r="A11" s="6" t="str">
        <x:v>Dwells</x:v>
      </x:c>
      <x:c r="B11" s="6" t="str">
        <x:v>One documented dwell per row. Ignored in assumed mode; retained for later use.</x:v>
      </x:c>
    </x:row>
    <x:row r="12" ht="34" customHeight="1">
      <x:c r="A12" s="6" t="str">
        <x:v>Dwell caps</x:v>
      </x:c>
      <x:c r="B12" s="6" t="str">
        <x:v>Zero disables a cap. At least one time or cycle cap must be positive. The earlier enabled cap governs.</x:v>
      </x:c>
    </x:row>
    <x:row r="13" ht="34" customHeight="1">
      <x:c r="A13" s="6" t="str">
        <x:v>Peak basis</x:v>
      </x:c>
      <x:c r="B13" s="6" t="str">
        <x:v>extreme = approximate duration/probability model; fixed = selected k × response RMS.</x:v>
      </x:c>
    </x:row>
    <x:row r="14" ht="34" customHeight="1">
      <x:c r="A14" s="6" t="str">
        <x:v>Probability</x:v>
      </x:c>
      <x:c r="B14" s="6" t="str">
        <x:v>peakProbability is percent (99 means 99%), nominal per oscillator over total exposure; not joint reliability.</x:v>
      </x:c>
    </x:row>
    <x:row r="15" ht="34" customHeight="1">
      <x:c r="A15" s="6" t="str">
        <x:v>Exposure units</x:v>
      </x:c>
      <x:c r="B15" s="6" t="str">
        <x:v>duration: minutes per random exposure. assumedHours / hour_cap: hours per dwell. Frequencies: Hz.</x:v>
      </x:c>
    </x:row>
    <x:row r="16" ht="34" customHeight="1">
      <x:c r="A16" s="6" t="str">
        <x:v>Repetitions</x:v>
      </x:c>
      <x:c r="B16" s="6" t="str">
        <x:v>randomRepeats, assumedRepeats and dwell repeats are integer counts. passes counts one-way sweep traversals.</x:v>
      </x:c>
    </x:row>
    <x:row r="17" ht="34" customHeight="1">
      <x:c r="A17" s="6" t="str">
        <x:v>Scaling</x:v>
      </x:c>
      <x:c r="B17" s="6" t="str">
        <x:v>sineScale multiplies amplitudes, including dwell overrides. psdDb multiplies PSD by 10^(dB/10).</x:v>
      </x:c>
    </x:row>
    <x:row r="18" ht="34" customHeight="1">
      <x:c r="A18" s="6" t="str">
        <x:v>Source conventions</x:v>
      </x:c>
      <x:c r="B18" s="6" t="str">
        <x:v>State specification revisions on Profiles and axis, configuration, evidence and rationale in Settings.</x:v>
      </x:c>
    </x:row>
    <x:row r="19" ht="34" customHeight="1">
      <x:c r="A19" s="6" t="str">
        <x:v>Limits</x:v>
      </x:c>
      <x:c r="B19" s="6" t="str">
        <x:v>Up to 30 cases, 120 profiles, 100 sine segments and 300 PSD points per profile.</x:v>
      </x:c>
    </x:row>
    <x:row r="20" ht="34" customHeight="1">
      <x:c r="A20" s="6" t="str">
        <x:v>Reference</x:v>
      </x:c>
      <x:c r="B20" s="6" t="str">
        <x:v>Technical discussion and linked sources: Help → Technical README in the workbench.</x:v>
      </x:c>
    </x:row>
    <x:row r="21" ht="34" customHeight="1">
      <x:c r="A21" s="6" t="str">
        <x:v>Unit code</x:v>
      </x:c>
      <x:c r="B21" s="6" t="str">
        <x:v>Meaning</x:v>
      </x:c>
    </x:row>
    <x:row r="22" ht="34" customHeight="1">
      <x:c r="A22" s="6" t="str">
        <x:v>disp_da_in</x:v>
      </x:c>
      <x:c r="B22" s="6" t="str">
        <x:v>Displacement, inch double amplitude</x:v>
      </x:c>
    </x:row>
    <x:row r="23" ht="34" customHeight="1">
      <x:c r="A23" s="6" t="str">
        <x:v>disp_da_mm</x:v>
      </x:c>
      <x:c r="B23" s="6" t="str">
        <x:v>Displacement, mm double amplitude</x:v>
      </x:c>
    </x:row>
    <x:row r="24" ht="34" customHeight="1">
      <x:c r="A24" s="6" t="str">
        <x:v>disp_pk_in</x:v>
      </x:c>
      <x:c r="B24" s="6" t="str">
        <x:v>Displacement, inch peak</x:v>
      </x:c>
    </x:row>
    <x:row r="25" ht="34" customHeight="1">
      <x:c r="A25" s="6" t="str">
        <x:v>disp_pk_mm</x:v>
      </x:c>
      <x:c r="B25" s="6" t="str">
        <x:v>Displacement, mm peak</x:v>
      </x:c>
    </x:row>
    <x:row r="26" ht="34" customHeight="1">
      <x:c r="A26" s="6" t="str">
        <x:v>vel_pk_ips</x:v>
      </x:c>
      <x:c r="B26" s="6" t="str">
        <x:v>Velocity, inch/s peak</x:v>
      </x:c>
    </x:row>
    <x:row r="27" ht="34" customHeight="1">
      <x:c r="A27" s="6" t="str">
        <x:v>vel_pk_mmps</x:v>
      </x:c>
      <x:c r="B27" s="6" t="str">
        <x:v>Velocity, mm/s peak</x:v>
      </x:c>
    </x:row>
    <x:row r="28" ht="34" customHeight="1">
      <x:c r="A28" s="6" t="str">
        <x:v>vel_rms_ips</x:v>
      </x:c>
      <x:c r="B28" s="6" t="str">
        <x:v>Velocity, inch/s RMS</x:v>
      </x:c>
    </x:row>
    <x:row r="29" ht="34" customHeight="1">
      <x:c r="A29" s="6" t="str">
        <x:v>vel_rms_mmps</x:v>
      </x:c>
      <x:c r="B29" s="6" t="str">
        <x:v>Velocity, mm/s RMS</x:v>
      </x:c>
    </x:row>
    <x:row r="30" ht="34" customHeight="1">
      <x:c r="A30" s="6" t="str">
        <x:v>accel_g_pk</x:v>
      </x:c>
      <x:c r="B30" s="6" t="str">
        <x:v>Acceleration, g peak</x:v>
      </x:c>
    </x:row>
    <x:row r="31" ht="34" customHeight="1">
      <x:c r="A31" s="6" t="str">
        <x:v>accel_g_rms</x:v>
      </x:c>
      <x:c r="B31" s="6" t="str">
        <x:v>Acceleration, g RMS</x:v>
      </x:c>
    </x:row>
    <x:row r="32" ht="34" customHeight="1">
      <x:c r="A32" s="6" t="str">
        <x:v>accel_g_pp</x:v>
      </x:c>
      <x:c r="B32" s="6" t="str">
        <x:v>Acceleration, g peak-to-peak</x:v>
      </x:c>
    </x:row>
    <x:row r="33" ht="34" customHeight="1">
      <x:c r="A33" s="6" t="str">
        <x:v>Default setting</x:v>
      </x:c>
      <x:c r="B33" s="6" t="str">
        <x:v>Value when omitted</x:v>
      </x:c>
    </x:row>
    <x:row r="34" ht="34" customHeight="1">
      <x:c r="A34" s="6" t="str">
        <x:v>basis</x:v>
      </x:c>
      <x:c r="B34" s="6" t="str">
        <x:v>Illustrative inputs; replace with controlled specifications.</x:v>
      </x:c>
    </x:row>
    <x:row r="35" ht="34" customHeight="1">
      <x:c r="A35" s="6" t="str">
        <x:v>analystNotes</x:v>
      </x:c>
      <x:c r="B35" s="6" t="str"/>
    </x:row>
    <x:row r="36" ht="34" customHeight="1">
      <x:c r="A36" s="6" t="str">
        <x:v>axis</x:v>
      </x:c>
      <x:c r="B36" s="6" t="str">
        <x:v>X</x:v>
      </x:c>
    </x:row>
    <x:row r="37" ht="34" customHeight="1">
      <x:c r="A37" s="6" t="str">
        <x:v>configuration</x:v>
      </x:c>
      <x:c r="B37" s="6" t="str"/>
    </x:row>
    <x:row r="38" ht="34" customHeight="1">
      <x:c r="A38" s="6" t="str">
        <x:v>rationale</x:v>
      </x:c>
      <x:c r="B38" s="6" t="str">
        <x:v>Screening values only; establish material and damping evidence.</x:v>
      </x:c>
    </x:row>
    <x:row r="39" ht="34" customHeight="1">
      <x:c r="A39" s="6" t="str">
        <x:v>damageFactor</x:v>
      </x:c>
      <x:c r="B39" s="6" t="str">
        <x:v>1</x:v>
      </x:c>
    </x:row>
    <x:row r="40" ht="34" customHeight="1">
      <x:c r="A40" s="6" t="str">
        <x:v>passes</x:v>
      </x:c>
      <x:c r="B40" s="6" t="str">
        <x:v>0</x:v>
      </x:c>
    </x:row>
    <x:row r="41" ht="34" customHeight="1">
      <x:c r="A41" s="6" t="str">
        <x:v>sweepRate</x:v>
      </x:c>
      <x:c r="B41" s="6" t="str">
        <x:v>1</x:v>
      </x:c>
    </x:row>
    <x:row r="42" ht="34" customHeight="1">
      <x:c r="A42" s="6" t="str">
        <x:v>sweepType</x:v>
      </x:c>
      <x:c r="B42" s="6" t="str">
        <x:v>oct</x:v>
      </x:c>
    </x:row>
    <x:row r="43" ht="34" customHeight="1">
      <x:c r="A43" s="6" t="str">
        <x:v>sineScale</x:v>
      </x:c>
      <x:c r="B43" s="6" t="str">
        <x:v>1</x:v>
      </x:c>
    </x:row>
    <x:row r="44" ht="34" customHeight="1">
      <x:c r="A44" s="6" t="str">
        <x:v>duration</x:v>
      </x:c>
      <x:c r="B44" s="6" t="str">
        <x:v>60</x:v>
      </x:c>
    </x:row>
    <x:row r="45" ht="34" customHeight="1">
      <x:c r="A45" s="6" t="str">
        <x:v>randomRepeats</x:v>
      </x:c>
      <x:c r="B45" s="6" t="str">
        <x:v>1</x:v>
      </x:c>
    </x:row>
    <x:row r="46" ht="34" customHeight="1">
      <x:c r="A46" s="6" t="str">
        <x:v>psdDb</x:v>
      </x:c>
      <x:c r="B46" s="6" t="str">
        <x:v>0</x:v>
      </x:c>
    </x:row>
    <x:row r="47" ht="34" customHeight="1">
      <x:c r="A47" s="6" t="str">
        <x:v>peakMode</x:v>
      </x:c>
      <x:c r="B47" s="6" t="str">
        <x:v>extreme</x:v>
      </x:c>
    </x:row>
    <x:row r="48" ht="34" customHeight="1">
      <x:c r="A48" s="6" t="str">
        <x:v>peakProbability</x:v>
      </x:c>
      <x:c r="B48" s="6" t="str">
        <x:v>99</x:v>
      </x:c>
    </x:row>
    <x:row r="49" ht="34" customHeight="1">
      <x:c r="A49" s="6" t="str">
        <x:v>peakFactor</x:v>
      </x:c>
      <x:c r="B49" s="6" t="str">
        <x:v>4</x:v>
      </x:c>
    </x:row>
    <x:row r="50" ht="34" customHeight="1">
      <x:c r="A50" s="6" t="str">
        <x:v>fmin</x:v>
      </x:c>
      <x:c r="B50" s="6" t="str">
        <x:v>20</x:v>
      </x:c>
    </x:row>
    <x:row r="51" ht="34" customHeight="1">
      <x:c r="A51" s="6" t="str">
        <x:v>fmax</x:v>
      </x:c>
      <x:c r="B51" s="6" t="str">
        <x:v>2000</x:v>
      </x:c>
    </x:row>
    <x:row r="52" ht="34" customHeight="1">
      <x:c r="A52" s="6" t="str">
        <x:v>density</x:v>
      </x:c>
      <x:c r="B52" s="6" t="str">
        <x:v>24</x:v>
      </x:c>
    </x:row>
    <x:row r="53" ht="34" customHeight="1">
      <x:c r="A53" s="6" t="str">
        <x:v>inspectFn</x:v>
      </x:c>
      <x:c r="B53" s="6" t="str">
        <x:v>100</x:v>
      </x:c>
    </x:row>
    <x:row r="54" ht="34" customHeight="1">
      <x:c r="A54" s="6" t="str">
        <x:v>scope</x:v>
      </x:c>
      <x:c r="B54" s="6" t="str">
        <x:v>bank</x:v>
      </x:c>
    </x:row>
    <x:row r="55" ht="34" customHeight="1">
      <x:c r="A55" s="6" t="str">
        <x:v>modesText</x:v>
      </x:c>
      <x:c r="B55" s="6" t="str">
        <x:v>100,250,500</x:v>
      </x:c>
    </x:row>
    <x:row r="56" ht="34" customHeight="1">
      <x:c r="A56" s="6" t="str">
        <x:v>method</x:v>
      </x:c>
      <x:c r="B56" s="6" t="str">
        <x:v>dirlik</x:v>
      </x:c>
    </x:row>
    <x:row r="57" ht="34" customHeight="1">
      <x:c r="A57" s="6" t="str">
        <x:v>dwellMode</x:v>
      </x:c>
      <x:c r="B57" s="6" t="str">
        <x:v>assumed</x:v>
      </x:c>
    </x:row>
    <x:row r="58" ht="34" customHeight="1">
      <x:c r="A58" s="6" t="str">
        <x:v>assumedHours</x:v>
      </x:c>
      <x:c r="B58" s="6" t="str">
        <x:v>0.25</x:v>
      </x:c>
    </x:row>
    <x:row r="59" ht="34" customHeight="1">
      <x:c r="A59" s="6" t="str">
        <x:v>assumedCycles</x:v>
      </x:c>
      <x:c r="B59" s="6" t="str">
        <x:v>100000</x:v>
      </x:c>
    </x:row>
    <x:row r="60" ht="34" customHeight="1">
      <x:c r="A60" s="6" t="str">
        <x:v>assumedRepeats</x:v>
      </x:c>
      <x:c r="B60" s="6" t="str">
        <x:v>1</x:v>
      </x:c>
    </x:row>
    <x:row r="61" ht="34" customHeight="1">
      <x:c r="A61" s="6" t="str">
        <x:v>assumedBoundary</x:v>
      </x:c>
      <x:c r="B61" s="6" t="str">
        <x:v>reject</x:v>
      </x:c>
    </x:row>
    <x:row r="62" ht="34" customHeight="1">
      <x:c r="A62" s="6" t="str">
        <x:v>example</x:v>
      </x:c>
      <x:c r="B62" s="6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48" hidden="0" customWidth="1"/>
    <x:col min="4" max="4" width="22" hidden="0" customWidth="1"/>
  </x:cols>
  <x:sheetData>
    <x:row r="1" ht="30" customHeight="1">
      <x:c r="A1" s="4" t="str">
        <x:v>profile_id</x:v>
      </x:c>
      <x:c r="B1" s="4" t="str">
        <x:v>kind</x:v>
      </x:c>
      <x:c r="C1" s="4" t="str">
        <x:v>name</x:v>
      </x:c>
      <x:c r="D1" s="4" t="str">
        <x:v>revision</x:v>
      </x:c>
    </x:row>
    <x:row r="2" ht="24" customHeight="1">
      <x:c r="A2" s="7" t="str">
        <x:v>S01</x:v>
      </x:c>
      <x:c r="B2" s="7" t="str">
        <x:v>sine</x:v>
      </x:c>
      <x:c r="C2" s="7" t="str">
        <x:v>Illustrative sine</x:v>
      </x:c>
      <x:c r="D2" s="7" t="str">
        <x:v>Example</x:v>
      </x:c>
    </x:row>
    <x:row r="3" ht="24" customHeight="1">
      <x:c r="A3" s="7" t="str">
        <x:v>R01</x:v>
      </x:c>
      <x:c r="B3" s="7" t="str">
        <x:v>random</x:v>
      </x:c>
      <x:c r="C3" s="7" t="str">
        <x:v>Illustrative random</x:v>
      </x:c>
      <x:c r="D3" s="7" t="str">
        <x:v>Example</x:v>
      </x:c>
    </x:row>
    <x:row r="4" ht="24" customHeight="1">
      <x:c r="A4" s="7" t="str">
        <x:v>S02</x:v>
      </x:c>
      <x:c r="B4" s="7" t="str">
        <x:v>sine</x:v>
      </x:c>
      <x:c r="C4" s="7" t="str">
        <x:v>Illustrative displacement to acceleration</x:v>
      </x:c>
      <x:c r="D4" s="7" t="str">
        <x:v>Example</x:v>
      </x:c>
    </x:row>
    <x:row r="5" ht="24" customHeight="1">
      <x:c r="A5" s="7" t="str">
        <x:v>R02</x:v>
      </x:c>
      <x:c r="B5" s="7" t="str">
        <x:v>random</x:v>
      </x:c>
      <x:c r="C5" s="7" t="str">
        <x:v>Illustrative lower random</x:v>
      </x:c>
      <x:c r="D5" s="7" t="str">
        <x:v>Example</x:v>
      </x:c>
    </x:row>
  </x:sheetData>
  <x:dataValidations count="1">
    <x:dataValidation type="list" sqref="B2:B121">
      <x:formula1>"sine,random"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0d9948491146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5" hidden="0" customWidth="1"/>
    <x:col min="5" max="5" width="20" hidden="0" customWidth="1"/>
    <x:col min="6" max="6" width="20" hidden="0" customWidth="1"/>
  </x:cols>
  <x:sheetData>
    <x:row r="1" ht="30" customHeight="1">
      <x:c r="A1" s="4" t="str">
        <x:v>profile_id</x:v>
      </x:c>
      <x:c r="B1" s="4" t="str">
        <x:v>low_Hz</x:v>
      </x:c>
      <x:c r="C1" s="4" t="str">
        <x:v>high_Hz</x:v>
      </x:c>
      <x:c r="D1" s="4" t="str">
        <x:v>unit</x:v>
      </x:c>
      <x:c r="E1" s="4" t="str">
        <x:v>low_level</x:v>
      </x:c>
      <x:c r="F1" s="4" t="str">
        <x:v>high_level</x:v>
      </x:c>
    </x:row>
    <x:row r="2" ht="24" customHeight="1">
      <x:c r="A2" s="7" t="str">
        <x:v>S01</x:v>
      </x:c>
      <x:c r="B2" s="7" t="n">
        <x:v>20</x:v>
      </x:c>
      <x:c r="C2" s="7" t="n">
        <x:v>2000</x:v>
      </x:c>
      <x:c r="D2" s="7" t="str">
        <x:v>accel_g_pk</x:v>
      </x:c>
      <x:c r="E2" s="7" t="n">
        <x:v>10</x:v>
      </x:c>
      <x:c r="F2" s="7" t="n">
        <x:v>10</x:v>
      </x:c>
    </x:row>
    <x:row r="3" ht="24" customHeight="1">
      <x:c r="A3" s="7" t="str">
        <x:v>S02</x:v>
      </x:c>
      <x:c r="B3" s="7" t="n">
        <x:v>20</x:v>
      </x:c>
      <x:c r="C3" s="7" t="n">
        <x:v>50</x:v>
      </x:c>
      <x:c r="D3" s="7" t="str">
        <x:v>disp_da_in</x:v>
      </x:c>
      <x:c r="E3" s="7" t="n">
        <x:v>0.08</x:v>
      </x:c>
      <x:c r="F3" s="7" t="n">
        <x:v>0.08</x:v>
      </x:c>
    </x:row>
    <x:row r="4" ht="24" customHeight="1">
      <x:c r="A4" s="7" t="str">
        <x:v>S02</x:v>
      </x:c>
      <x:c r="B4" s="7" t="n">
        <x:v>50</x:v>
      </x:c>
      <x:c r="C4" s="7" t="n">
        <x:v>2000</x:v>
      </x:c>
      <x:c r="D4" s="7" t="str">
        <x:v>accel_g_pk</x:v>
      </x:c>
      <x:c r="E4" s="7" t="n">
        <x:v>10.225</x:v>
      </x:c>
      <x:c r="F4" s="7" t="n">
        <x:v>10.225</x:v>
      </x:c>
    </x:row>
  </x:sheetData>
  <x:dataValidations count="1">
    <x:dataValidation type="list" sqref="D2:D501">
      <x:formula1>"disp_da_in,disp_da_mm,disp_pk_in,disp_pk_mm,vel_pk_ips,vel_pk_mmps,vel_rms_ips,vel_rms_mmps,accel_g_pk,accel_g_rms,accel_g_pp"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2f273aa7d14d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profile_id</x:v>
      </x:c>
      <x:c r="B1" s="4" t="str">
        <x:v>frequency_Hz</x:v>
      </x:c>
      <x:c r="C1" s="4" t="str">
        <x:v>PSD_g2_per_Hz</x:v>
      </x:c>
    </x:row>
    <x:row r="2" ht="24" customHeight="1">
      <x:c r="A2" s="7" t="str">
        <x:v>R01</x:v>
      </x:c>
      <x:c r="B2" s="7" t="n">
        <x:v>20</x:v>
      </x:c>
      <x:c r="C2" s="7" t="n">
        <x:v>0.01</x:v>
      </x:c>
    </x:row>
    <x:row r="3" ht="24" customHeight="1">
      <x:c r="A3" s="7" t="str">
        <x:v>R01</x:v>
      </x:c>
      <x:c r="B3" s="7" t="n">
        <x:v>80</x:v>
      </x:c>
      <x:c r="C3" s="7" t="n">
        <x:v>0.04</x:v>
      </x:c>
    </x:row>
    <x:row r="4" ht="24" customHeight="1">
      <x:c r="A4" s="7" t="str">
        <x:v>R01</x:v>
      </x:c>
      <x:c r="B4" s="7" t="n">
        <x:v>350</x:v>
      </x:c>
      <x:c r="C4" s="7" t="n">
        <x:v>0.04</x:v>
      </x:c>
    </x:row>
    <x:row r="5" ht="24" customHeight="1">
      <x:c r="A5" s="7" t="str">
        <x:v>R01</x:v>
      </x:c>
      <x:c r="B5" s="7" t="n">
        <x:v>2000</x:v>
      </x:c>
      <x:c r="C5" s="7" t="n">
        <x:v>0.007</x:v>
      </x:c>
    </x:row>
    <x:row r="6" ht="24" customHeight="1">
      <x:c r="A6" s="7" t="str">
        <x:v>R02</x:v>
      </x:c>
      <x:c r="B6" s="7" t="n">
        <x:v>20</x:v>
      </x:c>
      <x:c r="C6" s="7" t="n">
        <x:v>0.005</x:v>
      </x:c>
    </x:row>
    <x:row r="7" ht="24" customHeight="1">
      <x:c r="A7" s="7" t="str">
        <x:v>R02</x:v>
      </x:c>
      <x:c r="B7" s="7" t="n">
        <x:v>80</x:v>
      </x:c>
      <x:c r="C7" s="7" t="n">
        <x:v>0.02</x:v>
      </x:c>
    </x:row>
    <x:row r="8" ht="24" customHeight="1">
      <x:c r="A8" s="7" t="str">
        <x:v>R02</x:v>
      </x:c>
      <x:c r="B8" s="7" t="n">
        <x:v>350</x:v>
      </x:c>
      <x:c r="C8" s="7" t="n">
        <x:v>0.02</x:v>
      </x:c>
    </x:row>
    <x:row r="9" ht="24" customHeight="1">
      <x:c r="A9" s="7" t="str">
        <x:v>R02</x:v>
      </x:c>
      <x:c r="B9" s="7" t="n">
        <x:v>2000</x:v>
      </x:c>
      <x:c r="C9" s="7" t="n">
        <x:v>0.0035</x:v>
      </x:c>
    </x:row>
  </x:sheetData>
  <x:pageMargins left="0.7" right="0.7" top="0.75" bottom="0.75" header="0.3" footer="0.3"/>
  <x:tableParts count="1">
    <x:tablePart xmlns:r="http://schemas.openxmlformats.org/officeDocument/2006/relationships" r:id="R309dba76881c492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5" hidden="0" customWidth="1"/>
  </x:cols>
  <x:sheetData>
    <x:row r="1" ht="30" customHeight="1">
      <x:c r="A1" s="4" t="str">
        <x:v>case_id</x:v>
      </x:c>
      <x:c r="B1" s="4" t="str">
        <x:v>name</x:v>
      </x:c>
      <x:c r="C1" s="4" t="str">
        <x:v>sine_id</x:v>
      </x:c>
      <x:c r="D1" s="4" t="str">
        <x:v>random_id</x:v>
      </x:c>
      <x:c r="E1" s="4" t="str">
        <x:v>b_values</x:v>
      </x:c>
      <x:c r="F1" s="4" t="str">
        <x:v>Q_values</x:v>
      </x:c>
      <x:c r="G1" s="4" t="str">
        <x:v>included</x:v>
      </x:c>
    </x:row>
    <x:row r="2" ht="24" customHeight="1">
      <x:c r="A2" s="7" t="str">
        <x:v>C01</x:v>
      </x:c>
      <x:c r="B2" s="7" t="str">
        <x:v>Common sine / random A</x:v>
      </x:c>
      <x:c r="C2" s="7" t="str">
        <x:v>S01</x:v>
      </x:c>
      <x:c r="D2" s="7" t="str">
        <x:v>R01</x:v>
      </x:c>
      <x:c r="E2" s="7" t="str">
        <x:v>4, 6, 8</x:v>
      </x:c>
      <x:c r="F2" s="7" t="str">
        <x:v>5, 10, 20</x:v>
      </x:c>
      <x:c r="G2" s="11" t="b">
        <x:v>1</x:v>
      </x:c>
    </x:row>
    <x:row r="3" ht="24" customHeight="1">
      <x:c r="A3" s="7" t="str">
        <x:v>C02</x:v>
      </x:c>
      <x:c r="B3" s="7" t="str">
        <x:v>Common sine / random B</x:v>
      </x:c>
      <x:c r="C3" s="7" t="str">
        <x:v>S01</x:v>
      </x:c>
      <x:c r="D3" s="7" t="str">
        <x:v>R02</x:v>
      </x:c>
      <x:c r="E3" s="7" t="str">
        <x:v>4, 6, 8</x:v>
      </x:c>
      <x:c r="F3" s="7" t="str">
        <x:v>5, 10, 20</x:v>
      </x:c>
      <x:c r="G3" s="11" t="b">
        <x:v>1</x:v>
      </x:c>
    </x:row>
    <x:row r="4" ht="24" customHeight="1">
      <x:c r="A4" s="7" t="str">
        <x:v>C03</x:v>
      </x:c>
      <x:c r="B4" s="7" t="str">
        <x:v>Alternate sine / random B</x:v>
      </x:c>
      <x:c r="C4" s="7" t="str">
        <x:v>S02</x:v>
      </x:c>
      <x:c r="D4" s="7" t="str">
        <x:v>R02</x:v>
      </x:c>
      <x:c r="E4" s="7" t="str">
        <x:v>4, 6, 8</x:v>
      </x:c>
      <x:c r="F4" s="7" t="str">
        <x:v>5, 10, 20</x:v>
      </x:c>
      <x:c r="G4" s="11" t="b">
        <x:v>1</x:v>
      </x:c>
    </x:row>
  </x:sheetData>
  <x:dataValidations count="1">
    <x:dataValidation type="list" sqref="G2:G3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762238689418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00" hidden="0" customWidth="1"/>
  </x:cols>
  <x:sheetData>
    <x:row r="1" ht="30" customHeight="1">
      <x:c r="A1" s="4" t="str">
        <x:v>case_id</x:v>
      </x:c>
      <x:c r="B1" s="4" t="str">
        <x:v>setting</x:v>
      </x:c>
      <x:c r="C1" s="4" t="str">
        <x:v>value</x:v>
      </x:c>
    </x:row>
    <x:row r="2" ht="24" customHeight="1">
      <x:c r="A2" s="7" t="str">
        <x:v>C01</x:v>
      </x:c>
      <x:c r="B2" s="7" t="str">
        <x:v>basis</x:v>
      </x:c>
      <x:c r="C2" s="7" t="str">
        <x:v>Illustrative inputs; replace with controlled specifications.</x:v>
      </x:c>
    </x:row>
    <x:row r="3" ht="24" customHeight="1">
      <x:c r="A3" s="7" t="str">
        <x:v>C01</x:v>
      </x:c>
      <x:c r="B3" s="7" t="str">
        <x:v>analystNotes</x:v>
      </x:c>
      <x:c r="C3" s="7" t="str"/>
    </x:row>
    <x:row r="4" ht="24" customHeight="1">
      <x:c r="A4" s="7" t="str">
        <x:v>C01</x:v>
      </x:c>
      <x:c r="B4" s="7" t="str">
        <x:v>axis</x:v>
      </x:c>
      <x:c r="C4" s="7" t="str">
        <x:v>X</x:v>
      </x:c>
    </x:row>
    <x:row r="5" ht="24" customHeight="1">
      <x:c r="A5" s="7" t="str">
        <x:v>C01</x:v>
      </x:c>
      <x:c r="B5" s="7" t="str">
        <x:v>configuration</x:v>
      </x:c>
      <x:c r="C5" s="7" t="str"/>
    </x:row>
    <x:row r="6" ht="24" customHeight="1">
      <x:c r="A6" s="7" t="str">
        <x:v>C01</x:v>
      </x:c>
      <x:c r="B6" s="7" t="str">
        <x:v>rationale</x:v>
      </x:c>
      <x:c r="C6" s="7" t="str">
        <x:v>Screening values only; establish material and damping evidence.</x:v>
      </x:c>
    </x:row>
    <x:row r="7" ht="24" customHeight="1">
      <x:c r="A7" s="7" t="str">
        <x:v>C01</x:v>
      </x:c>
      <x:c r="B7" s="7" t="str">
        <x:v>damageFactor</x:v>
      </x:c>
      <x:c r="C7" s="7" t="n">
        <x:v>1</x:v>
      </x:c>
    </x:row>
    <x:row r="8" ht="24" customHeight="1">
      <x:c r="A8" s="7" t="str">
        <x:v>C01</x:v>
      </x:c>
      <x:c r="B8" s="7" t="str">
        <x:v>passes</x:v>
      </x:c>
      <x:c r="C8" s="7" t="n">
        <x:v>0</x:v>
      </x:c>
    </x:row>
    <x:row r="9" ht="24" customHeight="1">
      <x:c r="A9" s="7" t="str">
        <x:v>C01</x:v>
      </x:c>
      <x:c r="B9" s="7" t="str">
        <x:v>sweepRate</x:v>
      </x:c>
      <x:c r="C9" s="7" t="n">
        <x:v>1</x:v>
      </x:c>
    </x:row>
    <x:row r="10" ht="24" customHeight="1">
      <x:c r="A10" s="7" t="str">
        <x:v>C01</x:v>
      </x:c>
      <x:c r="B10" s="7" t="str">
        <x:v>sweepType</x:v>
      </x:c>
      <x:c r="C10" s="7" t="str">
        <x:v>oct</x:v>
      </x:c>
    </x:row>
    <x:row r="11" ht="24" customHeight="1">
      <x:c r="A11" s="7" t="str">
        <x:v>C01</x:v>
      </x:c>
      <x:c r="B11" s="7" t="str">
        <x:v>sineScale</x:v>
      </x:c>
      <x:c r="C11" s="7" t="n">
        <x:v>1</x:v>
      </x:c>
    </x:row>
    <x:row r="12" ht="24" customHeight="1">
      <x:c r="A12" s="7" t="str">
        <x:v>C01</x:v>
      </x:c>
      <x:c r="B12" s="7" t="str">
        <x:v>duration</x:v>
      </x:c>
      <x:c r="C12" s="7" t="n">
        <x:v>60</x:v>
      </x:c>
    </x:row>
    <x:row r="13" ht="24" customHeight="1">
      <x:c r="A13" s="7" t="str">
        <x:v>C01</x:v>
      </x:c>
      <x:c r="B13" s="7" t="str">
        <x:v>randomRepeats</x:v>
      </x:c>
      <x:c r="C13" s="7" t="n">
        <x:v>1</x:v>
      </x:c>
    </x:row>
    <x:row r="14" ht="24" customHeight="1">
      <x:c r="A14" s="7" t="str">
        <x:v>C01</x:v>
      </x:c>
      <x:c r="B14" s="7" t="str">
        <x:v>psdDb</x:v>
      </x:c>
      <x:c r="C14" s="7" t="n">
        <x:v>0</x:v>
      </x:c>
    </x:row>
    <x:row r="15" ht="24" customHeight="1">
      <x:c r="A15" s="7" t="str">
        <x:v>C01</x:v>
      </x:c>
      <x:c r="B15" s="7" t="str">
        <x:v>peakMode</x:v>
      </x:c>
      <x:c r="C15" s="7" t="str">
        <x:v>extreme</x:v>
      </x:c>
    </x:row>
    <x:row r="16" ht="24" customHeight="1">
      <x:c r="A16" s="7" t="str">
        <x:v>C01</x:v>
      </x:c>
      <x:c r="B16" s="7" t="str">
        <x:v>peakProbability</x:v>
      </x:c>
      <x:c r="C16" s="7" t="n">
        <x:v>99</x:v>
      </x:c>
    </x:row>
    <x:row r="17" ht="24" customHeight="1">
      <x:c r="A17" s="7" t="str">
        <x:v>C01</x:v>
      </x:c>
      <x:c r="B17" s="7" t="str">
        <x:v>peakFactor</x:v>
      </x:c>
      <x:c r="C17" s="7" t="n">
        <x:v>4</x:v>
      </x:c>
    </x:row>
    <x:row r="18" ht="24" customHeight="1">
      <x:c r="A18" s="7" t="str">
        <x:v>C01</x:v>
      </x:c>
      <x:c r="B18" s="7" t="str">
        <x:v>fmin</x:v>
      </x:c>
      <x:c r="C18" s="7" t="n">
        <x:v>20</x:v>
      </x:c>
    </x:row>
    <x:row r="19" ht="24" customHeight="1">
      <x:c r="A19" s="7" t="str">
        <x:v>C01</x:v>
      </x:c>
      <x:c r="B19" s="7" t="str">
        <x:v>fmax</x:v>
      </x:c>
      <x:c r="C19" s="7" t="n">
        <x:v>2000</x:v>
      </x:c>
    </x:row>
    <x:row r="20" ht="24" customHeight="1">
      <x:c r="A20" s="7" t="str">
        <x:v>C01</x:v>
      </x:c>
      <x:c r="B20" s="7" t="str">
        <x:v>density</x:v>
      </x:c>
      <x:c r="C20" s="7" t="n">
        <x:v>24</x:v>
      </x:c>
    </x:row>
    <x:row r="21" ht="24" customHeight="1">
      <x:c r="A21" s="7" t="str">
        <x:v>C01</x:v>
      </x:c>
      <x:c r="B21" s="7" t="str">
        <x:v>inspectFn</x:v>
      </x:c>
      <x:c r="C21" s="7" t="n">
        <x:v>100</x:v>
      </x:c>
    </x:row>
    <x:row r="22" ht="24" customHeight="1">
      <x:c r="A22" s="7" t="str">
        <x:v>C01</x:v>
      </x:c>
      <x:c r="B22" s="7" t="str">
        <x:v>scope</x:v>
      </x:c>
      <x:c r="C22" s="7" t="str">
        <x:v>bank</x:v>
      </x:c>
    </x:row>
    <x:row r="23" ht="24" customHeight="1">
      <x:c r="A23" s="7" t="str">
        <x:v>C01</x:v>
      </x:c>
      <x:c r="B23" s="7" t="str">
        <x:v>modesText</x:v>
      </x:c>
      <x:c r="C23" s="7" t="str">
        <x:v>100,250,500</x:v>
      </x:c>
    </x:row>
    <x:row r="24" ht="24" customHeight="1">
      <x:c r="A24" s="7" t="str">
        <x:v>C01</x:v>
      </x:c>
      <x:c r="B24" s="7" t="str">
        <x:v>method</x:v>
      </x:c>
      <x:c r="C24" s="7" t="str">
        <x:v>dirlik</x:v>
      </x:c>
    </x:row>
    <x:row r="25" ht="24" customHeight="1">
      <x:c r="A25" s="7" t="str">
        <x:v>C01</x:v>
      </x:c>
      <x:c r="B25" s="7" t="str">
        <x:v>dwellMode</x:v>
      </x:c>
      <x:c r="C25" s="7" t="str">
        <x:v>assumed</x:v>
      </x:c>
    </x:row>
    <x:row r="26" ht="24" customHeight="1">
      <x:c r="A26" s="7" t="str">
        <x:v>C01</x:v>
      </x:c>
      <x:c r="B26" s="7" t="str">
        <x:v>assumedHours</x:v>
      </x:c>
      <x:c r="C26" s="7" t="n">
        <x:v>0.25</x:v>
      </x:c>
    </x:row>
    <x:row r="27" ht="24" customHeight="1">
      <x:c r="A27" s="7" t="str">
        <x:v>C01</x:v>
      </x:c>
      <x:c r="B27" s="7" t="str">
        <x:v>assumedCycles</x:v>
      </x:c>
      <x:c r="C27" s="7" t="n">
        <x:v>100000</x:v>
      </x:c>
    </x:row>
    <x:row r="28" ht="24" customHeight="1">
      <x:c r="A28" s="7" t="str">
        <x:v>C01</x:v>
      </x:c>
      <x:c r="B28" s="7" t="str">
        <x:v>assumedRepeats</x:v>
      </x:c>
      <x:c r="C28" s="7" t="n">
        <x:v>1</x:v>
      </x:c>
    </x:row>
    <x:row r="29" ht="24" customHeight="1">
      <x:c r="A29" s="7" t="str">
        <x:v>C01</x:v>
      </x:c>
      <x:c r="B29" s="7" t="str">
        <x:v>assumedBoundary</x:v>
      </x:c>
      <x:c r="C29" s="7" t="str">
        <x:v>lower</x:v>
      </x:c>
    </x:row>
    <x:row r="30" ht="24" customHeight="1">
      <x:c r="A30" s="7" t="str">
        <x:v>C01</x:v>
      </x:c>
      <x:c r="B30" s="7" t="str">
        <x:v>example</x:v>
      </x:c>
      <x:c r="C30" s="11" t="b">
        <x:v>1</x:v>
      </x:c>
    </x:row>
    <x:row r="31" ht="24" customHeight="1">
      <x:c r="A31" s="7" t="str">
        <x:v>C02</x:v>
      </x:c>
      <x:c r="B31" s="7" t="str">
        <x:v>basis</x:v>
      </x:c>
      <x:c r="C31" s="7" t="str">
        <x:v>Illustrative inputs; replace with controlled specifications.</x:v>
      </x:c>
    </x:row>
    <x:row r="32" ht="24" customHeight="1">
      <x:c r="A32" s="7" t="str">
        <x:v>C02</x:v>
      </x:c>
      <x:c r="B32" s="7" t="str">
        <x:v>analystNotes</x:v>
      </x:c>
      <x:c r="C32" s="7" t="str"/>
    </x:row>
    <x:row r="33" ht="24" customHeight="1">
      <x:c r="A33" s="7" t="str">
        <x:v>C02</x:v>
      </x:c>
      <x:c r="B33" s="7" t="str">
        <x:v>axis</x:v>
      </x:c>
      <x:c r="C33" s="7" t="str">
        <x:v>X</x:v>
      </x:c>
    </x:row>
    <x:row r="34" ht="24" customHeight="1">
      <x:c r="A34" s="7" t="str">
        <x:v>C02</x:v>
      </x:c>
      <x:c r="B34" s="7" t="str">
        <x:v>configuration</x:v>
      </x:c>
      <x:c r="C34" s="7" t="str"/>
    </x:row>
    <x:row r="35" ht="24" customHeight="1">
      <x:c r="A35" s="7" t="str">
        <x:v>C02</x:v>
      </x:c>
      <x:c r="B35" s="7" t="str">
        <x:v>rationale</x:v>
      </x:c>
      <x:c r="C35" s="7" t="str">
        <x:v>Screening values only; establish material and damping evidence.</x:v>
      </x:c>
    </x:row>
    <x:row r="36" ht="24" customHeight="1">
      <x:c r="A36" s="7" t="str">
        <x:v>C02</x:v>
      </x:c>
      <x:c r="B36" s="7" t="str">
        <x:v>damageFactor</x:v>
      </x:c>
      <x:c r="C36" s="7" t="n">
        <x:v>1</x:v>
      </x:c>
    </x:row>
    <x:row r="37" ht="24" customHeight="1">
      <x:c r="A37" s="7" t="str">
        <x:v>C02</x:v>
      </x:c>
      <x:c r="B37" s="7" t="str">
        <x:v>passes</x:v>
      </x:c>
      <x:c r="C37" s="7" t="n">
        <x:v>0</x:v>
      </x:c>
    </x:row>
    <x:row r="38" ht="24" customHeight="1">
      <x:c r="A38" s="7" t="str">
        <x:v>C02</x:v>
      </x:c>
      <x:c r="B38" s="7" t="str">
        <x:v>sweepRate</x:v>
      </x:c>
      <x:c r="C38" s="7" t="n">
        <x:v>1</x:v>
      </x:c>
    </x:row>
    <x:row r="39" ht="24" customHeight="1">
      <x:c r="A39" s="7" t="str">
        <x:v>C02</x:v>
      </x:c>
      <x:c r="B39" s="7" t="str">
        <x:v>sweepType</x:v>
      </x:c>
      <x:c r="C39" s="7" t="str">
        <x:v>oct</x:v>
      </x:c>
    </x:row>
    <x:row r="40" ht="24" customHeight="1">
      <x:c r="A40" s="7" t="str">
        <x:v>C02</x:v>
      </x:c>
      <x:c r="B40" s="7" t="str">
        <x:v>sineScale</x:v>
      </x:c>
      <x:c r="C40" s="7" t="n">
        <x:v>1</x:v>
      </x:c>
    </x:row>
    <x:row r="41" ht="24" customHeight="1">
      <x:c r="A41" s="7" t="str">
        <x:v>C02</x:v>
      </x:c>
      <x:c r="B41" s="7" t="str">
        <x:v>duration</x:v>
      </x:c>
      <x:c r="C41" s="7" t="n">
        <x:v>60</x:v>
      </x:c>
    </x:row>
    <x:row r="42" ht="24" customHeight="1">
      <x:c r="A42" s="7" t="str">
        <x:v>C02</x:v>
      </x:c>
      <x:c r="B42" s="7" t="str">
        <x:v>randomRepeats</x:v>
      </x:c>
      <x:c r="C42" s="7" t="n">
        <x:v>1</x:v>
      </x:c>
    </x:row>
    <x:row r="43" ht="24" customHeight="1">
      <x:c r="A43" s="7" t="str">
        <x:v>C02</x:v>
      </x:c>
      <x:c r="B43" s="7" t="str">
        <x:v>psdDb</x:v>
      </x:c>
      <x:c r="C43" s="7" t="n">
        <x:v>0</x:v>
      </x:c>
    </x:row>
    <x:row r="44" ht="24" customHeight="1">
      <x:c r="A44" s="7" t="str">
        <x:v>C02</x:v>
      </x:c>
      <x:c r="B44" s="7" t="str">
        <x:v>peakMode</x:v>
      </x:c>
      <x:c r="C44" s="7" t="str">
        <x:v>extreme</x:v>
      </x:c>
    </x:row>
    <x:row r="45" ht="24" customHeight="1">
      <x:c r="A45" s="7" t="str">
        <x:v>C02</x:v>
      </x:c>
      <x:c r="B45" s="7" t="str">
        <x:v>peakProbability</x:v>
      </x:c>
      <x:c r="C45" s="7" t="n">
        <x:v>99</x:v>
      </x:c>
    </x:row>
    <x:row r="46" ht="24" customHeight="1">
      <x:c r="A46" s="7" t="str">
        <x:v>C02</x:v>
      </x:c>
      <x:c r="B46" s="7" t="str">
        <x:v>peakFactor</x:v>
      </x:c>
      <x:c r="C46" s="7" t="n">
        <x:v>4</x:v>
      </x:c>
    </x:row>
    <x:row r="47" ht="24" customHeight="1">
      <x:c r="A47" s="7" t="str">
        <x:v>C02</x:v>
      </x:c>
      <x:c r="B47" s="7" t="str">
        <x:v>fmin</x:v>
      </x:c>
      <x:c r="C47" s="7" t="n">
        <x:v>20</x:v>
      </x:c>
    </x:row>
    <x:row r="48" ht="24" customHeight="1">
      <x:c r="A48" s="7" t="str">
        <x:v>C02</x:v>
      </x:c>
      <x:c r="B48" s="7" t="str">
        <x:v>fmax</x:v>
      </x:c>
      <x:c r="C48" s="7" t="n">
        <x:v>2000</x:v>
      </x:c>
    </x:row>
    <x:row r="49" ht="24" customHeight="1">
      <x:c r="A49" s="7" t="str">
        <x:v>C02</x:v>
      </x:c>
      <x:c r="B49" s="7" t="str">
        <x:v>density</x:v>
      </x:c>
      <x:c r="C49" s="7" t="n">
        <x:v>24</x:v>
      </x:c>
    </x:row>
    <x:row r="50" ht="24" customHeight="1">
      <x:c r="A50" s="7" t="str">
        <x:v>C02</x:v>
      </x:c>
      <x:c r="B50" s="7" t="str">
        <x:v>inspectFn</x:v>
      </x:c>
      <x:c r="C50" s="7" t="n">
        <x:v>100</x:v>
      </x:c>
    </x:row>
    <x:row r="51" ht="24" customHeight="1">
      <x:c r="A51" s="7" t="str">
        <x:v>C02</x:v>
      </x:c>
      <x:c r="B51" s="7" t="str">
        <x:v>scope</x:v>
      </x:c>
      <x:c r="C51" s="7" t="str">
        <x:v>bank</x:v>
      </x:c>
    </x:row>
    <x:row r="52" ht="24" customHeight="1">
      <x:c r="A52" s="7" t="str">
        <x:v>C02</x:v>
      </x:c>
      <x:c r="B52" s="7" t="str">
        <x:v>modesText</x:v>
      </x:c>
      <x:c r="C52" s="7" t="str">
        <x:v>100,250,500</x:v>
      </x:c>
    </x:row>
    <x:row r="53" ht="24" customHeight="1">
      <x:c r="A53" s="7" t="str">
        <x:v>C02</x:v>
      </x:c>
      <x:c r="B53" s="7" t="str">
        <x:v>method</x:v>
      </x:c>
      <x:c r="C53" s="7" t="str">
        <x:v>dirlik</x:v>
      </x:c>
    </x:row>
    <x:row r="54" ht="24" customHeight="1">
      <x:c r="A54" s="7" t="str">
        <x:v>C02</x:v>
      </x:c>
      <x:c r="B54" s="7" t="str">
        <x:v>dwellMode</x:v>
      </x:c>
      <x:c r="C54" s="7" t="str">
        <x:v>assumed</x:v>
      </x:c>
    </x:row>
    <x:row r="55" ht="24" customHeight="1">
      <x:c r="A55" s="7" t="str">
        <x:v>C02</x:v>
      </x:c>
      <x:c r="B55" s="7" t="str">
        <x:v>assumedHours</x:v>
      </x:c>
      <x:c r="C55" s="7" t="n">
        <x:v>0.25</x:v>
      </x:c>
    </x:row>
    <x:row r="56" ht="24" customHeight="1">
      <x:c r="A56" s="7" t="str">
        <x:v>C02</x:v>
      </x:c>
      <x:c r="B56" s="7" t="str">
        <x:v>assumedCycles</x:v>
      </x:c>
      <x:c r="C56" s="7" t="n">
        <x:v>100000</x:v>
      </x:c>
    </x:row>
    <x:row r="57" ht="24" customHeight="1">
      <x:c r="A57" s="7" t="str">
        <x:v>C02</x:v>
      </x:c>
      <x:c r="B57" s="7" t="str">
        <x:v>assumedRepeats</x:v>
      </x:c>
      <x:c r="C57" s="7" t="n">
        <x:v>1</x:v>
      </x:c>
    </x:row>
    <x:row r="58" ht="24" customHeight="1">
      <x:c r="A58" s="7" t="str">
        <x:v>C02</x:v>
      </x:c>
      <x:c r="B58" s="7" t="str">
        <x:v>assumedBoundary</x:v>
      </x:c>
      <x:c r="C58" s="7" t="str">
        <x:v>lower</x:v>
      </x:c>
    </x:row>
    <x:row r="59" ht="24" customHeight="1">
      <x:c r="A59" s="7" t="str">
        <x:v>C02</x:v>
      </x:c>
      <x:c r="B59" s="7" t="str">
        <x:v>example</x:v>
      </x:c>
      <x:c r="C59" s="11" t="b">
        <x:v>1</x:v>
      </x:c>
    </x:row>
    <x:row r="60" ht="24" customHeight="1">
      <x:c r="A60" s="7" t="str">
        <x:v>C03</x:v>
      </x:c>
      <x:c r="B60" s="7" t="str">
        <x:v>basis</x:v>
      </x:c>
      <x:c r="C60" s="7" t="str">
        <x:v>Illustrative inputs; replace with controlled specifications.</x:v>
      </x:c>
    </x:row>
    <x:row r="61" ht="24" customHeight="1">
      <x:c r="A61" s="7" t="str">
        <x:v>C03</x:v>
      </x:c>
      <x:c r="B61" s="7" t="str">
        <x:v>analystNotes</x:v>
      </x:c>
      <x:c r="C61" s="7" t="str"/>
    </x:row>
    <x:row r="62" ht="24" customHeight="1">
      <x:c r="A62" s="7" t="str">
        <x:v>C03</x:v>
      </x:c>
      <x:c r="B62" s="7" t="str">
        <x:v>axis</x:v>
      </x:c>
      <x:c r="C62" s="7" t="str">
        <x:v>X</x:v>
      </x:c>
    </x:row>
    <x:row r="63" ht="24" customHeight="1">
      <x:c r="A63" s="7" t="str">
        <x:v>C03</x:v>
      </x:c>
      <x:c r="B63" s="7" t="str">
        <x:v>configuration</x:v>
      </x:c>
      <x:c r="C63" s="7" t="str"/>
    </x:row>
    <x:row r="64" ht="24" customHeight="1">
      <x:c r="A64" s="7" t="str">
        <x:v>C03</x:v>
      </x:c>
      <x:c r="B64" s="7" t="str">
        <x:v>rationale</x:v>
      </x:c>
      <x:c r="C64" s="7" t="str">
        <x:v>Screening values only; establish material and damping evidence.</x:v>
      </x:c>
    </x:row>
    <x:row r="65" ht="24" customHeight="1">
      <x:c r="A65" s="7" t="str">
        <x:v>C03</x:v>
      </x:c>
      <x:c r="B65" s="7" t="str">
        <x:v>damageFactor</x:v>
      </x:c>
      <x:c r="C65" s="7" t="n">
        <x:v>1</x:v>
      </x:c>
    </x:row>
    <x:row r="66" ht="24" customHeight="1">
      <x:c r="A66" s="7" t="str">
        <x:v>C03</x:v>
      </x:c>
      <x:c r="B66" s="7" t="str">
        <x:v>passes</x:v>
      </x:c>
      <x:c r="C66" s="7" t="n">
        <x:v>0</x:v>
      </x:c>
    </x:row>
    <x:row r="67" ht="24" customHeight="1">
      <x:c r="A67" s="7" t="str">
        <x:v>C03</x:v>
      </x:c>
      <x:c r="B67" s="7" t="str">
        <x:v>sweepRate</x:v>
      </x:c>
      <x:c r="C67" s="7" t="n">
        <x:v>1</x:v>
      </x:c>
    </x:row>
    <x:row r="68" ht="24" customHeight="1">
      <x:c r="A68" s="7" t="str">
        <x:v>C03</x:v>
      </x:c>
      <x:c r="B68" s="7" t="str">
        <x:v>sweepType</x:v>
      </x:c>
      <x:c r="C68" s="7" t="str">
        <x:v>oct</x:v>
      </x:c>
    </x:row>
    <x:row r="69" ht="24" customHeight="1">
      <x:c r="A69" s="7" t="str">
        <x:v>C03</x:v>
      </x:c>
      <x:c r="B69" s="7" t="str">
        <x:v>sineScale</x:v>
      </x:c>
      <x:c r="C69" s="7" t="n">
        <x:v>1</x:v>
      </x:c>
    </x:row>
    <x:row r="70" ht="24" customHeight="1">
      <x:c r="A70" s="7" t="str">
        <x:v>C03</x:v>
      </x:c>
      <x:c r="B70" s="7" t="str">
        <x:v>duration</x:v>
      </x:c>
      <x:c r="C70" s="7" t="n">
        <x:v>60</x:v>
      </x:c>
    </x:row>
    <x:row r="71" ht="24" customHeight="1">
      <x:c r="A71" s="7" t="str">
        <x:v>C03</x:v>
      </x:c>
      <x:c r="B71" s="7" t="str">
        <x:v>randomRepeats</x:v>
      </x:c>
      <x:c r="C71" s="7" t="n">
        <x:v>1</x:v>
      </x:c>
    </x:row>
    <x:row r="72" ht="24" customHeight="1">
      <x:c r="A72" s="7" t="str">
        <x:v>C03</x:v>
      </x:c>
      <x:c r="B72" s="7" t="str">
        <x:v>psdDb</x:v>
      </x:c>
      <x:c r="C72" s="7" t="n">
        <x:v>0</x:v>
      </x:c>
    </x:row>
    <x:row r="73" ht="24" customHeight="1">
      <x:c r="A73" s="7" t="str">
        <x:v>C03</x:v>
      </x:c>
      <x:c r="B73" s="7" t="str">
        <x:v>peakMode</x:v>
      </x:c>
      <x:c r="C73" s="7" t="str">
        <x:v>extreme</x:v>
      </x:c>
    </x:row>
    <x:row r="74" ht="24" customHeight="1">
      <x:c r="A74" s="7" t="str">
        <x:v>C03</x:v>
      </x:c>
      <x:c r="B74" s="7" t="str">
        <x:v>peakProbability</x:v>
      </x:c>
      <x:c r="C74" s="7" t="n">
        <x:v>99</x:v>
      </x:c>
    </x:row>
    <x:row r="75" ht="24" customHeight="1">
      <x:c r="A75" s="7" t="str">
        <x:v>C03</x:v>
      </x:c>
      <x:c r="B75" s="7" t="str">
        <x:v>peakFactor</x:v>
      </x:c>
      <x:c r="C75" s="7" t="n">
        <x:v>4</x:v>
      </x:c>
    </x:row>
    <x:row r="76" ht="24" customHeight="1">
      <x:c r="A76" s="7" t="str">
        <x:v>C03</x:v>
      </x:c>
      <x:c r="B76" s="7" t="str">
        <x:v>fmin</x:v>
      </x:c>
      <x:c r="C76" s="7" t="n">
        <x:v>20</x:v>
      </x:c>
    </x:row>
    <x:row r="77" ht="24" customHeight="1">
      <x:c r="A77" s="7" t="str">
        <x:v>C03</x:v>
      </x:c>
      <x:c r="B77" s="7" t="str">
        <x:v>fmax</x:v>
      </x:c>
      <x:c r="C77" s="7" t="n">
        <x:v>2000</x:v>
      </x:c>
    </x:row>
    <x:row r="78" ht="24" customHeight="1">
      <x:c r="A78" s="7" t="str">
        <x:v>C03</x:v>
      </x:c>
      <x:c r="B78" s="7" t="str">
        <x:v>density</x:v>
      </x:c>
      <x:c r="C78" s="7" t="n">
        <x:v>24</x:v>
      </x:c>
    </x:row>
    <x:row r="79" ht="24" customHeight="1">
      <x:c r="A79" s="7" t="str">
        <x:v>C03</x:v>
      </x:c>
      <x:c r="B79" s="7" t="str">
        <x:v>inspectFn</x:v>
      </x:c>
      <x:c r="C79" s="7" t="n">
        <x:v>100</x:v>
      </x:c>
    </x:row>
    <x:row r="80" ht="24" customHeight="1">
      <x:c r="A80" s="7" t="str">
        <x:v>C03</x:v>
      </x:c>
      <x:c r="B80" s="7" t="str">
        <x:v>scope</x:v>
      </x:c>
      <x:c r="C80" s="7" t="str">
        <x:v>bank</x:v>
      </x:c>
    </x:row>
    <x:row r="81" ht="24" customHeight="1">
      <x:c r="A81" s="7" t="str">
        <x:v>C03</x:v>
      </x:c>
      <x:c r="B81" s="7" t="str">
        <x:v>modesText</x:v>
      </x:c>
      <x:c r="C81" s="7" t="str">
        <x:v>100,250,500</x:v>
      </x:c>
    </x:row>
    <x:row r="82" ht="24" customHeight="1">
      <x:c r="A82" s="7" t="str">
        <x:v>C03</x:v>
      </x:c>
      <x:c r="B82" s="7" t="str">
        <x:v>method</x:v>
      </x:c>
      <x:c r="C82" s="7" t="str">
        <x:v>dirlik</x:v>
      </x:c>
    </x:row>
    <x:row r="83" ht="24" customHeight="1">
      <x:c r="A83" s="7" t="str">
        <x:v>C03</x:v>
      </x:c>
      <x:c r="B83" s="7" t="str">
        <x:v>dwellMode</x:v>
      </x:c>
      <x:c r="C83" s="7" t="str">
        <x:v>assumed</x:v>
      </x:c>
    </x:row>
    <x:row r="84" ht="24" customHeight="1">
      <x:c r="A84" s="7" t="str">
        <x:v>C03</x:v>
      </x:c>
      <x:c r="B84" s="7" t="str">
        <x:v>assumedHours</x:v>
      </x:c>
      <x:c r="C84" s="7" t="n">
        <x:v>0.25</x:v>
      </x:c>
    </x:row>
    <x:row r="85" ht="24" customHeight="1">
      <x:c r="A85" s="7" t="str">
        <x:v>C03</x:v>
      </x:c>
      <x:c r="B85" s="7" t="str">
        <x:v>assumedCycles</x:v>
      </x:c>
      <x:c r="C85" s="7" t="n">
        <x:v>100000</x:v>
      </x:c>
    </x:row>
    <x:row r="86" ht="24" customHeight="1">
      <x:c r="A86" s="7" t="str">
        <x:v>C03</x:v>
      </x:c>
      <x:c r="B86" s="7" t="str">
        <x:v>assumedRepeats</x:v>
      </x:c>
      <x:c r="C86" s="7" t="n">
        <x:v>1</x:v>
      </x:c>
    </x:row>
    <x:row r="87" ht="24" customHeight="1">
      <x:c r="A87" s="7" t="str">
        <x:v>C03</x:v>
      </x:c>
      <x:c r="B87" s="7" t="str">
        <x:v>assumedBoundary</x:v>
      </x:c>
      <x:c r="C87" s="7" t="str">
        <x:v>lower</x:v>
      </x:c>
    </x:row>
    <x:row r="88" ht="24" customHeight="1">
      <x:c r="A88" s="7" t="str">
        <x:v>C03</x:v>
      </x:c>
      <x:c r="B88" s="7" t="str">
        <x:v>example</x:v>
      </x:c>
      <x:c r="C88" s="11" t="b">
        <x:v>1</x:v>
      </x:c>
    </x:row>
  </x:sheetData>
  <x:dataValidations count="1">
    <x:dataValidation type="list" sqref="B2:B1001">
      <x:formula1>'Instructions'!$A$34:$A$62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378b93c00f4a0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4" t="str">
        <x:v>case_id</x:v>
      </x:c>
      <x:c r="B1" s="4" t="str">
        <x:v>frequency_Hz</x:v>
      </x:c>
      <x:c r="C1" s="4" t="str">
        <x:v>g_peak_override</x:v>
      </x:c>
      <x:c r="D1" s="4" t="str">
        <x:v>hour_cap</x:v>
      </x:c>
      <x:c r="E1" s="4" t="str">
        <x:v>cycle_cap</x:v>
      </x:c>
      <x:c r="F1" s="4" t="str">
        <x:v>repeats</x:v>
      </x:c>
    </x:row>
    <x:row r="2" ht="24" customHeight="1">
      <x:c r="A2" s="7" t="str">
        <x:v>C01</x:v>
      </x:c>
      <x:c r="B2" s="7" t="n">
        <x:v>100</x:v>
      </x:c>
      <x:c r="C2" s="7" t="n">
        <x:v>0</x:v>
      </x:c>
      <x:c r="D2" s="7" t="n">
        <x:v>0.25</x:v>
      </x:c>
      <x:c r="E2" s="7" t="n">
        <x:v>100000</x:v>
      </x:c>
      <x:c r="F2" s="7" t="n">
        <x:v>1</x:v>
      </x:c>
    </x:row>
    <x:row r="3" ht="24" customHeight="1">
      <x:c r="A3" s="7" t="str">
        <x:v>C02</x:v>
      </x:c>
      <x:c r="B3" s="7" t="n">
        <x:v>100</x:v>
      </x:c>
      <x:c r="C3" s="7" t="n">
        <x:v>0</x:v>
      </x:c>
      <x:c r="D3" s="7" t="n">
        <x:v>0.25</x:v>
      </x:c>
      <x:c r="E3" s="7" t="n">
        <x:v>100000</x:v>
      </x:c>
      <x:c r="F3" s="7" t="n">
        <x:v>1</x:v>
      </x:c>
    </x:row>
    <x:row r="4" ht="24" customHeight="1">
      <x:c r="A4" s="7" t="str">
        <x:v>C03</x:v>
      </x:c>
      <x:c r="B4" s="7" t="n">
        <x:v>100</x:v>
      </x:c>
      <x:c r="C4" s="7" t="n">
        <x:v>0</x:v>
      </x:c>
      <x:c r="D4" s="7" t="n">
        <x:v>0.25</x:v>
      </x:c>
      <x:c r="E4" s="7" t="n">
        <x:v>100000</x:v>
      </x:c>
      <x:c r="F4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245d9d93e354b91"/>
  </x:tableParts>
</x:worksheet>
</file>