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af25a4dc2b6874/Documents/Professional Projects/A Journey Through Data Science/Blog/data-science/the-worlds-socioeconomic-status-in-2023/"/>
    </mc:Choice>
  </mc:AlternateContent>
  <xr:revisionPtr revIDLastSave="371" documentId="8_{0B405E86-A542-4D66-B51D-4ABF138981F0}" xr6:coauthVersionLast="47" xr6:coauthVersionMax="47" xr10:uidLastSave="{6E3DDB65-5BBD-4E54-AD54-0567108917B2}"/>
  <bookViews>
    <workbookView xWindow="-120" yWindow="-120" windowWidth="29040" windowHeight="15720" xr2:uid="{E3F9D3A9-BB54-4DB9-8C51-B52D23334943}"/>
  </bookViews>
  <sheets>
    <sheet name="Indica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34" i="1"/>
  <c r="F35" i="1"/>
  <c r="F36" i="1"/>
  <c r="F37" i="1"/>
  <c r="F38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29" i="1"/>
  <c r="F30" i="1"/>
  <c r="F31" i="1"/>
  <c r="F32" i="1"/>
  <c r="F33" i="1"/>
  <c r="F94" i="1"/>
  <c r="F89" i="1"/>
  <c r="F90" i="1"/>
  <c r="F91" i="1"/>
  <c r="F92" i="1"/>
  <c r="F93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</calcChain>
</file>

<file path=xl/sharedStrings.xml><?xml version="1.0" encoding="utf-8"?>
<sst xmlns="http://schemas.openxmlformats.org/spreadsheetml/2006/main" count="444" uniqueCount="187">
  <si>
    <t>Subject</t>
  </si>
  <si>
    <t>Segment</t>
  </si>
  <si>
    <t>Macroeconomics</t>
  </si>
  <si>
    <t>Nominal GDP</t>
  </si>
  <si>
    <t>GDP (PPP)</t>
  </si>
  <si>
    <t>GDP Growth Rate</t>
  </si>
  <si>
    <t>Metrics</t>
  </si>
  <si>
    <t>Real GDP Growth Rate</t>
  </si>
  <si>
    <t>Unemployment &amp; Underemployment</t>
  </si>
  <si>
    <t>Youth Unemployment Rate</t>
  </si>
  <si>
    <t>Debt &amp; Deficit</t>
  </si>
  <si>
    <t>Economic Metrics</t>
  </si>
  <si>
    <t>Poverty</t>
  </si>
  <si>
    <t>Income Disparities &amp; Wage Gap</t>
  </si>
  <si>
    <t>Industrial and Trade</t>
  </si>
  <si>
    <t>Industrial Environmental Impact</t>
  </si>
  <si>
    <t>Political Sociology</t>
  </si>
  <si>
    <t>Corruption Overview</t>
  </si>
  <si>
    <t>Transparency International Reports</t>
  </si>
  <si>
    <t>Political Landscape</t>
  </si>
  <si>
    <t>Freedom House Scores</t>
  </si>
  <si>
    <t>Political Inclinations</t>
  </si>
  <si>
    <t>World Values Survey</t>
  </si>
  <si>
    <t>Democracy and Governance</t>
  </si>
  <si>
    <t>Democracy at Risk Indicators</t>
  </si>
  <si>
    <t>Electoral Integrity Project Scores</t>
  </si>
  <si>
    <t>Varieties of Democracy (V-Dem) Indices</t>
  </si>
  <si>
    <t>WHO Global Health Estimates</t>
  </si>
  <si>
    <t>Mental Health</t>
  </si>
  <si>
    <t>WHO Mental Health Atlas</t>
  </si>
  <si>
    <t>Healthcare Access and Disparities</t>
  </si>
  <si>
    <t>Substance Abuse</t>
  </si>
  <si>
    <t>Educational Development</t>
  </si>
  <si>
    <t>Worldwide Education Trends</t>
  </si>
  <si>
    <t>Education Index (UNDP)</t>
  </si>
  <si>
    <t>Education Disparities and Affordability</t>
  </si>
  <si>
    <t>UNESCO Inequality in Education Reports</t>
  </si>
  <si>
    <t>Global Higher Education Affordability Index</t>
  </si>
  <si>
    <t>Demographic Trends</t>
  </si>
  <si>
    <t>Population Dynamics and Migration</t>
  </si>
  <si>
    <t>Refugee Crisis</t>
  </si>
  <si>
    <t>Internal Displacement Monitoring Centre Data</t>
  </si>
  <si>
    <t>Immigration and Integration</t>
  </si>
  <si>
    <t>Migrant Integration Policy Index</t>
  </si>
  <si>
    <t>Housing and Living Standards</t>
  </si>
  <si>
    <t>Housing Trends and Security</t>
  </si>
  <si>
    <t>Basic Amenities Access</t>
  </si>
  <si>
    <t>WHO/UNICEF Joint Monitoring Programme Data</t>
  </si>
  <si>
    <t>Economic Indicators and Investment</t>
  </si>
  <si>
    <t>Market and Consumer Indices</t>
  </si>
  <si>
    <t>Consumer Confidence Index</t>
  </si>
  <si>
    <t>Investment Trends</t>
  </si>
  <si>
    <t>Social and Humanitarian Issues</t>
  </si>
  <si>
    <t>Violence and Crimes</t>
  </si>
  <si>
    <t>Child Welfare</t>
  </si>
  <si>
    <t>Social Injustice and Rights</t>
  </si>
  <si>
    <t>Food Insecurity</t>
  </si>
  <si>
    <t>FAO State of Food Security and Nutrition Report</t>
  </si>
  <si>
    <t>Environmental Health</t>
  </si>
  <si>
    <t>Air Quality and Pollution</t>
  </si>
  <si>
    <t>Climate Change Indicators</t>
  </si>
  <si>
    <t>Extreme Weather Conditions</t>
  </si>
  <si>
    <t>Natural Disasters</t>
  </si>
  <si>
    <t>Water and Sanitation</t>
  </si>
  <si>
    <t>Environmental Sustainability</t>
  </si>
  <si>
    <t>IMF World Economic Outlook</t>
  </si>
  <si>
    <t>OECD Underemployment Rate</t>
  </si>
  <si>
    <t>Government Fiscal Balance (World Bank)</t>
  </si>
  <si>
    <t>Consumer Price Index (CPI)</t>
  </si>
  <si>
    <t>Exchange Rates (Forex Data)</t>
  </si>
  <si>
    <t>Big Mac Index (Economist)</t>
  </si>
  <si>
    <t>Gini Coefficient (World Bank)</t>
  </si>
  <si>
    <t>Palma Ratio (UNDP)</t>
  </si>
  <si>
    <t>Multidimensional Poverty Index (UNDP)</t>
  </si>
  <si>
    <t>Gender Pay Gap (World Economic Forum)</t>
  </si>
  <si>
    <t>Income Share by Percentiles (OECD)</t>
  </si>
  <si>
    <t>Trade Balance (WTO)</t>
  </si>
  <si>
    <t>Carbon Footprint (Global Carbon Project)</t>
  </si>
  <si>
    <t>Corruption Perceptions Index (Transparency Int.)</t>
  </si>
  <si>
    <t>Democracy Index (Economist Intelligence Unit)</t>
  </si>
  <si>
    <t>Armed Conflict Database (UCDP)</t>
  </si>
  <si>
    <t>Health and Well-Being</t>
  </si>
  <si>
    <t>Universal Health Coverage Index (WHO)</t>
  </si>
  <si>
    <t>Global Health Disparity Reports (WHO)</t>
  </si>
  <si>
    <t>World Drug Report (UNODC)</t>
  </si>
  <si>
    <t>Global Status Report on Alcohol and Health (WHO)</t>
  </si>
  <si>
    <t>Global Education Monitoring Report (UNESCO)</t>
  </si>
  <si>
    <t>Maximum Degree of Studies</t>
  </si>
  <si>
    <t>Highest Educational Attainment (UNESCO)</t>
  </si>
  <si>
    <t>World Population Prospects (UN)</t>
  </si>
  <si>
    <t>Global Migration Reports (IOM)</t>
  </si>
  <si>
    <t>UNHCR Global Trends Report</t>
  </si>
  <si>
    <t>Displaced Persons &amp; Asylum Seekers</t>
  </si>
  <si>
    <t>Global Resettlement Statistics (UNHCR)</t>
  </si>
  <si>
    <t>Global House Price Index (IMF)</t>
  </si>
  <si>
    <t>Housing Affordability Index (Demographia)</t>
  </si>
  <si>
    <t>Global Homelessness Statistics (UN)</t>
  </si>
  <si>
    <t>Access to Clean Water &amp; Sanitation (WHO/UNICEF)</t>
  </si>
  <si>
    <t>Producer Price Index (PPI)</t>
  </si>
  <si>
    <t>Business Confidence Index (OECD)</t>
  </si>
  <si>
    <t>Family Violence Index (WHO)</t>
  </si>
  <si>
    <t>Domestic Abuse Statistics (WHO)</t>
  </si>
  <si>
    <t>Hate Crimes Statistics (OSCE)</t>
  </si>
  <si>
    <t>Gun Violence Statistics (Small Arms Survey)</t>
  </si>
  <si>
    <t>War Crimes Statistics (International Criminal Court)</t>
  </si>
  <si>
    <t>Human Trafficking Statistics (UNODC)</t>
  </si>
  <si>
    <t>Child Abuse Statistics (UNICEF)</t>
  </si>
  <si>
    <t>Child Neglect Data (UNICEF)</t>
  </si>
  <si>
    <t>Child Labor Statistics (ILO)</t>
  </si>
  <si>
    <t>Child Exploitation Data (UNICEF)</t>
  </si>
  <si>
    <t>Nuclear Weapons Count (FAS)</t>
  </si>
  <si>
    <t>Nuclear Threat Assessment (Bulletin of the Atomic Scientists)</t>
  </si>
  <si>
    <t>Racial Injustice Index (Amnesty International)</t>
  </si>
  <si>
    <t>LGBTQ+ Rights Index (ILGA)</t>
  </si>
  <si>
    <t>Gender Inequality Index (UNDP)</t>
  </si>
  <si>
    <t>Age Discrimination Data (WHO)</t>
  </si>
  <si>
    <t>Disability Rights Data (WHO)</t>
  </si>
  <si>
    <t>Freedom of Expression Index (RSF)</t>
  </si>
  <si>
    <t>Civil Liberties Index (Cato Institute)</t>
  </si>
  <si>
    <t>Air Quality Indices (WHO)</t>
  </si>
  <si>
    <t>PM2.5 and PM10 Concentration Data (WHO)</t>
  </si>
  <si>
    <t>CO2 Concentration Levels (NOAA)</t>
  </si>
  <si>
    <t>Frequency of Extreme Weather Events (EM-DAT)</t>
  </si>
  <si>
    <t>Climate Risk Index (Germanwatch)</t>
  </si>
  <si>
    <t>Economic Losses from Natural Disasters (EM-DAT)</t>
  </si>
  <si>
    <t>Sanitation Accessibility Data (WHO)</t>
  </si>
  <si>
    <t>Environmental Performance Index (Yale)</t>
  </si>
  <si>
    <t>Organized Crime</t>
  </si>
  <si>
    <t>Travel Danger (Country Level)</t>
  </si>
  <si>
    <t>Travel Risk Map (International SOS)</t>
  </si>
  <si>
    <t>Minimum Wage</t>
  </si>
  <si>
    <t>Minimum Wage Data (ILO)</t>
  </si>
  <si>
    <t>Currency Value Against USD</t>
  </si>
  <si>
    <t>Exchange Rates Against USD (Forex Data)</t>
  </si>
  <si>
    <t>Natality Index</t>
  </si>
  <si>
    <t>Crude Birth Rate (World Bank)</t>
  </si>
  <si>
    <t>Mortality Index</t>
  </si>
  <si>
    <t>Crude Death Rate (World Bank)</t>
  </si>
  <si>
    <t>Total Population</t>
  </si>
  <si>
    <t>Total Population Count (UN World Population Prospects)</t>
  </si>
  <si>
    <t>Population Density</t>
  </si>
  <si>
    <t>Population Density per Sq Km (World Bank)</t>
  </si>
  <si>
    <t>Consumption of Electricity</t>
  </si>
  <si>
    <t>Electricity Consumption (World Bank)</t>
  </si>
  <si>
    <t>Percentage of Renewable Resources</t>
  </si>
  <si>
    <t>Renewable Energy Consumption (% of Total Final Energy Consumption) (World Bank)</t>
  </si>
  <si>
    <t>Segment Order</t>
  </si>
  <si>
    <t>Metric Order</t>
  </si>
  <si>
    <t>Household Debt Dynamics</t>
  </si>
  <si>
    <t>Household Debt to GDP Ratio (OECD)</t>
  </si>
  <si>
    <t>Mortgage Debt Indicators</t>
  </si>
  <si>
    <t>Mortgage Debt as a Percentage of GDP (World Bank)</t>
  </si>
  <si>
    <t>Non-performing Loans and Solvency</t>
  </si>
  <si>
    <t>Non-performing Loans Ratio (IMF Financial Soundness Indicators)</t>
  </si>
  <si>
    <t>Consumer Credit Analysis</t>
  </si>
  <si>
    <t>Consumer Credit Volume (World Bank)</t>
  </si>
  <si>
    <t>Bankruptcy and Insolvency Trends</t>
  </si>
  <si>
    <t>Metric Code</t>
  </si>
  <si>
    <t>Article</t>
  </si>
  <si>
    <t>Trade, Industry, and Environmental Challenges</t>
  </si>
  <si>
    <t>Sociopolitical Landscape and Governance</t>
  </si>
  <si>
    <t>Article Number</t>
  </si>
  <si>
    <t>Health, Well-Being, and Education</t>
  </si>
  <si>
    <t>Demographics, Living Standards, and Humanitarian Issues</t>
  </si>
  <si>
    <t>Economic Growth</t>
  </si>
  <si>
    <t>GDP</t>
  </si>
  <si>
    <t>Trade Patterns</t>
  </si>
  <si>
    <t>Total Exports and Imports (WTO)</t>
  </si>
  <si>
    <t>Foreign Direct Investment Flows (UNCTAD)</t>
  </si>
  <si>
    <t>CO2 Emissions (IEA)</t>
  </si>
  <si>
    <t>Average Temperatures (NASA)</t>
  </si>
  <si>
    <t>Natural Disasters Database (EM-DAT)</t>
  </si>
  <si>
    <t>Green Economy Index (Dual Citizen LLC)</t>
  </si>
  <si>
    <t>Water Quality Index (UNEP)</t>
  </si>
  <si>
    <t>Peace Index (IEP)</t>
  </si>
  <si>
    <t>Poverty Rate (World Bank)</t>
  </si>
  <si>
    <t>Organized Crime Index (GI-TOC)</t>
  </si>
  <si>
    <t>Economic Overview</t>
  </si>
  <si>
    <t>Debt-to-GDP Ratio (IMF)</t>
  </si>
  <si>
    <t>Income Inequality</t>
  </si>
  <si>
    <t>Bankruptcy Filings Data (World Bank)</t>
  </si>
  <si>
    <t>War and Armed Conflicts</t>
  </si>
  <si>
    <t>ILO Unemployment Rate</t>
  </si>
  <si>
    <t>Health</t>
  </si>
  <si>
    <t>Burden of Disease (IHME)</t>
  </si>
  <si>
    <t>Nuclear and Security</t>
  </si>
  <si>
    <t>Hunger Index (IFPRI)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</si>
</sst>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200927-B73C-436B-8F0F-0EEA832B56CA}" name="Table2" displayName="Table2" ref="B2:I111" totalsRowShown="0">
  <autoFilter ref="B2:I111" xr:uid="{90200927-B73C-436B-8F0F-0EEA832B56CA}"/>
  <sortState xmlns:xlrd2="http://schemas.microsoft.com/office/spreadsheetml/2017/richdata2" ref="B3:I111">
    <sortCondition ref="F2:F111"/>
  </sortState>
  <tableColumns count="8">
    <tableColumn id="8" xr3:uid="{4813C2E7-906B-49E6-AACA-EDA0AC8D7997}" name="Article Number"/>
    <tableColumn id="7" xr3:uid="{01C9FE0E-4B64-4592-971F-61A68837AC8C}" name="Article"/>
    <tableColumn id="4" xr3:uid="{39E6BACA-ED70-498F-BBF9-A968D7549D2A}" name="Segment Order"/>
    <tableColumn id="5" xr3:uid="{167C8840-6636-40EB-9509-A359094E463F}" name="Metric Order"/>
    <tableColumn id="6" xr3:uid="{BEF1A124-67B2-4238-9B56-EBC5E99FB2BA}" name="Metric Code" dataDxfId="0">
      <calculatedColumnFormula>TEXT(D3, "00") &amp; "_" &amp; TEXT(E3, "00")</calculatedColumnFormula>
    </tableColumn>
    <tableColumn id="1" xr3:uid="{FD32CE78-5063-452B-BC86-EEA27562A90F}" name="Segment"/>
    <tableColumn id="2" xr3:uid="{DCE51AF5-4642-4F30-96A4-FD43B9B21924}" name="Subject"/>
    <tableColumn id="3" xr3:uid="{C81FE94A-5C75-4AEF-BA12-D125B73EBAAA}" name="Metrics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559E6-B269-4BF5-84E4-C6BF53ADB224}">
  <dimension ref="B2:I111"/>
  <sheetViews>
    <sheetView showGridLines="0" tabSelected="1" workbookViewId="0">
      <selection activeCell="D12" sqref="D12"/>
    </sheetView>
  </sheetViews>
  <sheetFormatPr defaultColWidth="9" defaultRowHeight="15" x14ac:dyDescent="0.25"/>
  <cols>
    <col min="1" max="1" width="4.7109375" customWidth="1"/>
    <col min="2" max="2" width="17" bestFit="1" customWidth="1"/>
    <col min="3" max="3" width="52.85546875" bestFit="1" customWidth="1"/>
    <col min="4" max="4" width="16.85546875" bestFit="1" customWidth="1"/>
    <col min="5" max="5" width="14.7109375" bestFit="1" customWidth="1"/>
    <col min="6" max="6" width="14.140625" bestFit="1" customWidth="1"/>
    <col min="7" max="7" width="33.5703125" bestFit="1" customWidth="1"/>
    <col min="8" max="8" width="35.85546875" bestFit="1" customWidth="1"/>
    <col min="9" max="9" width="78" bestFit="1" customWidth="1"/>
  </cols>
  <sheetData>
    <row r="2" spans="2:9" x14ac:dyDescent="0.25">
      <c r="B2" t="s">
        <v>161</v>
      </c>
      <c r="C2" t="s">
        <v>158</v>
      </c>
      <c r="D2" t="s">
        <v>146</v>
      </c>
      <c r="E2" t="s">
        <v>147</v>
      </c>
      <c r="F2" t="s">
        <v>157</v>
      </c>
      <c r="G2" t="s">
        <v>1</v>
      </c>
      <c r="H2" t="s">
        <v>0</v>
      </c>
      <c r="I2" t="s">
        <v>6</v>
      </c>
    </row>
    <row r="3" spans="2:9" x14ac:dyDescent="0.25">
      <c r="B3">
        <v>1</v>
      </c>
      <c r="C3" t="s">
        <v>177</v>
      </c>
      <c r="D3">
        <v>1</v>
      </c>
      <c r="E3">
        <v>1</v>
      </c>
      <c r="F3" t="str">
        <f>TEXT(D3, "00") &amp; "_" &amp; TEXT(E3, "00")</f>
        <v>01_01</v>
      </c>
      <c r="G3" t="s">
        <v>2</v>
      </c>
      <c r="H3" t="s">
        <v>165</v>
      </c>
      <c r="I3" t="s">
        <v>3</v>
      </c>
    </row>
    <row r="4" spans="2:9" x14ac:dyDescent="0.25">
      <c r="B4">
        <v>1</v>
      </c>
      <c r="C4" t="s">
        <v>177</v>
      </c>
      <c r="D4">
        <v>1</v>
      </c>
      <c r="E4">
        <v>2</v>
      </c>
      <c r="F4" t="str">
        <f>TEXT(D4, "00") &amp; "_" &amp; TEXT(E4, "00")</f>
        <v>01_02</v>
      </c>
      <c r="G4" t="s">
        <v>2</v>
      </c>
      <c r="H4" t="s">
        <v>165</v>
      </c>
      <c r="I4" t="s">
        <v>4</v>
      </c>
    </row>
    <row r="5" spans="2:9" x14ac:dyDescent="0.25">
      <c r="B5">
        <v>1</v>
      </c>
      <c r="C5" t="s">
        <v>177</v>
      </c>
      <c r="D5">
        <v>1</v>
      </c>
      <c r="E5">
        <v>3</v>
      </c>
      <c r="F5" t="str">
        <f>TEXT(D5, "00") &amp; "_" &amp; TEXT(E5, "00")</f>
        <v>01_03</v>
      </c>
      <c r="G5" t="s">
        <v>2</v>
      </c>
      <c r="H5" t="s">
        <v>165</v>
      </c>
      <c r="I5" t="s">
        <v>5</v>
      </c>
    </row>
    <row r="6" spans="2:9" x14ac:dyDescent="0.25">
      <c r="B6">
        <v>1</v>
      </c>
      <c r="C6" t="s">
        <v>177</v>
      </c>
      <c r="D6">
        <v>1</v>
      </c>
      <c r="E6">
        <v>4</v>
      </c>
      <c r="F6" t="str">
        <f>TEXT(D6, "00") &amp; "_" &amp; TEXT(E6, "00")</f>
        <v>01_04</v>
      </c>
      <c r="G6" t="s">
        <v>2</v>
      </c>
      <c r="H6" t="s">
        <v>164</v>
      </c>
      <c r="I6" t="s">
        <v>7</v>
      </c>
    </row>
    <row r="7" spans="2:9" x14ac:dyDescent="0.25">
      <c r="B7">
        <v>1</v>
      </c>
      <c r="C7" t="s">
        <v>177</v>
      </c>
      <c r="D7">
        <v>1</v>
      </c>
      <c r="E7">
        <v>5</v>
      </c>
      <c r="F7" t="str">
        <f>TEXT(D7, "00") &amp; "_" &amp; TEXT(E7, "00")</f>
        <v>01_05</v>
      </c>
      <c r="G7" t="s">
        <v>2</v>
      </c>
      <c r="H7" t="s">
        <v>164</v>
      </c>
      <c r="I7" t="s">
        <v>65</v>
      </c>
    </row>
    <row r="8" spans="2:9" x14ac:dyDescent="0.25">
      <c r="B8">
        <v>1</v>
      </c>
      <c r="C8" t="s">
        <v>177</v>
      </c>
      <c r="D8">
        <v>1</v>
      </c>
      <c r="E8">
        <v>6</v>
      </c>
      <c r="F8" t="str">
        <f>TEXT(D8, "00") &amp; "_" &amp; TEXT(E8, "00")</f>
        <v>01_06</v>
      </c>
      <c r="G8" t="s">
        <v>2</v>
      </c>
      <c r="H8" t="s">
        <v>11</v>
      </c>
      <c r="I8" t="s">
        <v>68</v>
      </c>
    </row>
    <row r="9" spans="2:9" x14ac:dyDescent="0.25">
      <c r="B9">
        <v>1</v>
      </c>
      <c r="C9" t="s">
        <v>177</v>
      </c>
      <c r="D9">
        <v>1</v>
      </c>
      <c r="E9">
        <v>7</v>
      </c>
      <c r="F9" t="str">
        <f>TEXT(D9, "00") &amp; "_" &amp; TEXT(E9, "00")</f>
        <v>01_07</v>
      </c>
      <c r="G9" t="s">
        <v>2</v>
      </c>
      <c r="H9" t="s">
        <v>11</v>
      </c>
      <c r="I9" t="s">
        <v>69</v>
      </c>
    </row>
    <row r="10" spans="2:9" x14ac:dyDescent="0.25">
      <c r="B10">
        <v>1</v>
      </c>
      <c r="C10" t="s">
        <v>177</v>
      </c>
      <c r="D10">
        <v>1</v>
      </c>
      <c r="E10">
        <v>8</v>
      </c>
      <c r="F10" t="str">
        <f>TEXT(D10, "00") &amp; "_" &amp; TEXT(E10, "00")</f>
        <v>01_08</v>
      </c>
      <c r="G10" t="s">
        <v>2</v>
      </c>
      <c r="H10" t="s">
        <v>11</v>
      </c>
      <c r="I10" t="s">
        <v>70</v>
      </c>
    </row>
    <row r="11" spans="2:9" x14ac:dyDescent="0.25">
      <c r="B11">
        <v>1</v>
      </c>
      <c r="C11" t="s">
        <v>177</v>
      </c>
      <c r="D11">
        <v>1</v>
      </c>
      <c r="E11">
        <v>9</v>
      </c>
      <c r="F11" t="str">
        <f>TEXT(D11, "00") &amp; "_" &amp; TEXT(E11, "00")</f>
        <v>01_09</v>
      </c>
      <c r="G11" t="s">
        <v>2</v>
      </c>
      <c r="H11" t="s">
        <v>8</v>
      </c>
      <c r="I11" t="s">
        <v>182</v>
      </c>
    </row>
    <row r="12" spans="2:9" x14ac:dyDescent="0.25">
      <c r="B12">
        <v>1</v>
      </c>
      <c r="C12" t="s">
        <v>177</v>
      </c>
      <c r="D12">
        <v>1</v>
      </c>
      <c r="E12">
        <v>10</v>
      </c>
      <c r="F12" t="str">
        <f>TEXT(D12, "00") &amp; "_" &amp; TEXT(E12, "00")</f>
        <v>01_10</v>
      </c>
      <c r="G12" t="s">
        <v>2</v>
      </c>
      <c r="H12" t="s">
        <v>8</v>
      </c>
      <c r="I12" t="s">
        <v>9</v>
      </c>
    </row>
    <row r="13" spans="2:9" x14ac:dyDescent="0.25">
      <c r="B13">
        <v>1</v>
      </c>
      <c r="C13" t="s">
        <v>177</v>
      </c>
      <c r="D13">
        <v>1</v>
      </c>
      <c r="E13">
        <v>11</v>
      </c>
      <c r="F13" t="str">
        <f>TEXT(D13, "00") &amp; "_" &amp; TEXT(E13, "00")</f>
        <v>01_11</v>
      </c>
      <c r="G13" t="s">
        <v>2</v>
      </c>
      <c r="H13" t="s">
        <v>8</v>
      </c>
      <c r="I13" t="s">
        <v>66</v>
      </c>
    </row>
    <row r="14" spans="2:9" x14ac:dyDescent="0.25">
      <c r="B14">
        <v>1</v>
      </c>
      <c r="C14" t="s">
        <v>177</v>
      </c>
      <c r="D14">
        <v>1</v>
      </c>
      <c r="E14">
        <v>12</v>
      </c>
      <c r="F14" t="str">
        <f>TEXT(D14, "00") &amp; "_" &amp; TEXT(E14, "00")</f>
        <v>01_12</v>
      </c>
      <c r="G14" t="s">
        <v>2</v>
      </c>
      <c r="H14" t="s">
        <v>10</v>
      </c>
      <c r="I14" t="s">
        <v>178</v>
      </c>
    </row>
    <row r="15" spans="2:9" x14ac:dyDescent="0.25">
      <c r="B15">
        <v>1</v>
      </c>
      <c r="C15" t="s">
        <v>177</v>
      </c>
      <c r="D15">
        <v>1</v>
      </c>
      <c r="E15">
        <v>13</v>
      </c>
      <c r="F15" t="str">
        <f>TEXT(D15, "00") &amp; "_" &amp; TEXT(E15, "00")</f>
        <v>01_13</v>
      </c>
      <c r="G15" t="s">
        <v>2</v>
      </c>
      <c r="H15" t="s">
        <v>10</v>
      </c>
      <c r="I15" t="s">
        <v>67</v>
      </c>
    </row>
    <row r="16" spans="2:9" x14ac:dyDescent="0.25">
      <c r="B16">
        <v>1</v>
      </c>
      <c r="C16" t="s">
        <v>177</v>
      </c>
      <c r="D16">
        <v>1</v>
      </c>
      <c r="E16">
        <v>14</v>
      </c>
      <c r="F16" t="str">
        <f>TEXT(D16, "00") &amp; "_" &amp; TEXT(E16, "00")</f>
        <v>01_14</v>
      </c>
      <c r="G16" t="s">
        <v>2</v>
      </c>
      <c r="H16" t="s">
        <v>179</v>
      </c>
      <c r="I16" t="s">
        <v>71</v>
      </c>
    </row>
    <row r="17" spans="2:9" x14ac:dyDescent="0.25">
      <c r="B17">
        <v>1</v>
      </c>
      <c r="C17" t="s">
        <v>177</v>
      </c>
      <c r="D17">
        <v>1</v>
      </c>
      <c r="E17">
        <v>15</v>
      </c>
      <c r="F17" t="str">
        <f>TEXT(D17, "00") &amp; "_" &amp; TEXT(E17, "00")</f>
        <v>01_15</v>
      </c>
      <c r="G17" t="s">
        <v>2</v>
      </c>
      <c r="H17" t="s">
        <v>179</v>
      </c>
      <c r="I17" t="s">
        <v>72</v>
      </c>
    </row>
    <row r="18" spans="2:9" x14ac:dyDescent="0.25">
      <c r="B18">
        <v>1</v>
      </c>
      <c r="C18" t="s">
        <v>177</v>
      </c>
      <c r="D18">
        <v>1</v>
      </c>
      <c r="E18">
        <v>16</v>
      </c>
      <c r="F18" t="str">
        <f>TEXT(D18, "00") &amp; "_" &amp; TEXT(E18, "00")</f>
        <v>01_16</v>
      </c>
      <c r="G18" t="s">
        <v>2</v>
      </c>
      <c r="H18" t="s">
        <v>12</v>
      </c>
      <c r="I18" t="s">
        <v>175</v>
      </c>
    </row>
    <row r="19" spans="2:9" x14ac:dyDescent="0.25">
      <c r="B19">
        <v>1</v>
      </c>
      <c r="C19" t="s">
        <v>177</v>
      </c>
      <c r="D19">
        <v>1</v>
      </c>
      <c r="E19">
        <v>17</v>
      </c>
      <c r="F19" t="str">
        <f>TEXT(D19, "00") &amp; "_" &amp; TEXT(E19, "00")</f>
        <v>01_17</v>
      </c>
      <c r="G19" t="s">
        <v>2</v>
      </c>
      <c r="H19" t="s">
        <v>12</v>
      </c>
      <c r="I19" t="s">
        <v>73</v>
      </c>
    </row>
    <row r="20" spans="2:9" x14ac:dyDescent="0.25">
      <c r="B20">
        <v>1</v>
      </c>
      <c r="C20" t="s">
        <v>177</v>
      </c>
      <c r="D20">
        <v>1</v>
      </c>
      <c r="E20">
        <v>18</v>
      </c>
      <c r="F20" t="str">
        <f>TEXT(D20, "00") &amp; "_" &amp; TEXT(E20, "00")</f>
        <v>01_18</v>
      </c>
      <c r="G20" t="s">
        <v>2</v>
      </c>
      <c r="H20" t="s">
        <v>13</v>
      </c>
      <c r="I20" t="s">
        <v>74</v>
      </c>
    </row>
    <row r="21" spans="2:9" x14ac:dyDescent="0.25">
      <c r="B21">
        <v>1</v>
      </c>
      <c r="C21" t="s">
        <v>177</v>
      </c>
      <c r="D21">
        <v>1</v>
      </c>
      <c r="E21">
        <v>19</v>
      </c>
      <c r="F21" t="str">
        <f>TEXT(D21, "00") &amp; "_" &amp; TEXT(E21, "00")</f>
        <v>01_19</v>
      </c>
      <c r="G21" t="s">
        <v>2</v>
      </c>
      <c r="H21" t="s">
        <v>13</v>
      </c>
      <c r="I21" t="s">
        <v>75</v>
      </c>
    </row>
    <row r="22" spans="2:9" x14ac:dyDescent="0.25">
      <c r="B22">
        <v>1</v>
      </c>
      <c r="C22" t="s">
        <v>177</v>
      </c>
      <c r="D22">
        <v>1</v>
      </c>
      <c r="E22">
        <v>20</v>
      </c>
      <c r="F22" t="str">
        <f>TEXT(D22, "00") &amp; "_" &amp; TEXT(E22, "00")</f>
        <v>01_20</v>
      </c>
      <c r="G22" t="s">
        <v>2</v>
      </c>
      <c r="H22" t="s">
        <v>132</v>
      </c>
      <c r="I22" t="s">
        <v>133</v>
      </c>
    </row>
    <row r="23" spans="2:9" x14ac:dyDescent="0.25">
      <c r="B23">
        <v>1</v>
      </c>
      <c r="C23" t="s">
        <v>177</v>
      </c>
      <c r="D23">
        <v>1</v>
      </c>
      <c r="E23">
        <v>21</v>
      </c>
      <c r="F23" t="str">
        <f>TEXT(D23, "00") &amp; "_" &amp; TEXT(E23, "00")</f>
        <v>01_21</v>
      </c>
      <c r="G23" t="s">
        <v>2</v>
      </c>
      <c r="H23" t="s">
        <v>130</v>
      </c>
      <c r="I23" t="s">
        <v>131</v>
      </c>
    </row>
    <row r="24" spans="2:9" x14ac:dyDescent="0.25">
      <c r="B24">
        <v>1</v>
      </c>
      <c r="C24" t="s">
        <v>177</v>
      </c>
      <c r="D24">
        <v>1</v>
      </c>
      <c r="E24">
        <v>22</v>
      </c>
      <c r="F24" t="str">
        <f>TEXT(D24, "00") &amp; "_" &amp; TEXT(E24, "00")</f>
        <v>01_22</v>
      </c>
      <c r="G24" t="s">
        <v>2</v>
      </c>
      <c r="H24" t="s">
        <v>148</v>
      </c>
      <c r="I24" t="s">
        <v>149</v>
      </c>
    </row>
    <row r="25" spans="2:9" x14ac:dyDescent="0.25">
      <c r="B25">
        <v>1</v>
      </c>
      <c r="C25" t="s">
        <v>177</v>
      </c>
      <c r="D25">
        <v>1</v>
      </c>
      <c r="E25">
        <v>23</v>
      </c>
      <c r="F25" t="str">
        <f>TEXT(D25, "00") &amp; "_" &amp; TEXT(E25, "00")</f>
        <v>01_23</v>
      </c>
      <c r="G25" t="s">
        <v>2</v>
      </c>
      <c r="H25" t="s">
        <v>150</v>
      </c>
      <c r="I25" t="s">
        <v>151</v>
      </c>
    </row>
    <row r="26" spans="2:9" x14ac:dyDescent="0.25">
      <c r="B26">
        <v>1</v>
      </c>
      <c r="C26" t="s">
        <v>177</v>
      </c>
      <c r="D26">
        <v>1</v>
      </c>
      <c r="E26">
        <v>24</v>
      </c>
      <c r="F26" t="str">
        <f>TEXT(D26, "00") &amp; "_" &amp; TEXT(E26, "00")</f>
        <v>01_24</v>
      </c>
      <c r="G26" t="s">
        <v>2</v>
      </c>
      <c r="H26" t="s">
        <v>154</v>
      </c>
      <c r="I26" t="s">
        <v>155</v>
      </c>
    </row>
    <row r="27" spans="2:9" x14ac:dyDescent="0.25">
      <c r="B27">
        <v>1</v>
      </c>
      <c r="C27" t="s">
        <v>177</v>
      </c>
      <c r="D27">
        <v>1</v>
      </c>
      <c r="E27">
        <v>25</v>
      </c>
      <c r="F27" t="str">
        <f>TEXT(D27, "00") &amp; "_" &amp; TEXT(E27, "00")</f>
        <v>01_25</v>
      </c>
      <c r="G27" t="s">
        <v>2</v>
      </c>
      <c r="H27" t="s">
        <v>156</v>
      </c>
      <c r="I27" t="s">
        <v>180</v>
      </c>
    </row>
    <row r="28" spans="2:9" x14ac:dyDescent="0.25">
      <c r="B28">
        <v>1</v>
      </c>
      <c r="C28" t="s">
        <v>177</v>
      </c>
      <c r="D28">
        <v>1</v>
      </c>
      <c r="E28">
        <v>26</v>
      </c>
      <c r="F28" t="str">
        <f>TEXT(D28, "00") &amp; "_" &amp; TEXT(E28, "00")</f>
        <v>01_26</v>
      </c>
      <c r="G28" t="s">
        <v>2</v>
      </c>
      <c r="H28" t="s">
        <v>152</v>
      </c>
      <c r="I28" t="s">
        <v>153</v>
      </c>
    </row>
    <row r="29" spans="2:9" x14ac:dyDescent="0.25">
      <c r="B29">
        <v>1</v>
      </c>
      <c r="C29" t="s">
        <v>177</v>
      </c>
      <c r="D29">
        <v>2</v>
      </c>
      <c r="E29">
        <v>1</v>
      </c>
      <c r="F29" t="str">
        <f>TEXT(D29, "00") &amp; "_" &amp; TEXT(E29, "00")</f>
        <v>02_01</v>
      </c>
      <c r="G29" t="s">
        <v>48</v>
      </c>
      <c r="H29" t="s">
        <v>49</v>
      </c>
      <c r="I29" t="s">
        <v>68</v>
      </c>
    </row>
    <row r="30" spans="2:9" x14ac:dyDescent="0.25">
      <c r="B30">
        <v>1</v>
      </c>
      <c r="C30" t="s">
        <v>177</v>
      </c>
      <c r="D30">
        <v>2</v>
      </c>
      <c r="E30">
        <v>2</v>
      </c>
      <c r="F30" t="str">
        <f>TEXT(D30, "00") &amp; "_" &amp; TEXT(E30, "00")</f>
        <v>02_02</v>
      </c>
      <c r="G30" t="s">
        <v>48</v>
      </c>
      <c r="H30" t="s">
        <v>49</v>
      </c>
      <c r="I30" t="s">
        <v>98</v>
      </c>
    </row>
    <row r="31" spans="2:9" x14ac:dyDescent="0.25">
      <c r="B31">
        <v>1</v>
      </c>
      <c r="C31" t="s">
        <v>177</v>
      </c>
      <c r="D31">
        <v>2</v>
      </c>
      <c r="E31">
        <v>3</v>
      </c>
      <c r="F31" t="str">
        <f>TEXT(D31, "00") &amp; "_" &amp; TEXT(E31, "00")</f>
        <v>02_03</v>
      </c>
      <c r="G31" t="s">
        <v>48</v>
      </c>
      <c r="H31" t="s">
        <v>49</v>
      </c>
      <c r="I31" t="s">
        <v>50</v>
      </c>
    </row>
    <row r="32" spans="2:9" x14ac:dyDescent="0.25">
      <c r="B32">
        <v>1</v>
      </c>
      <c r="C32" t="s">
        <v>177</v>
      </c>
      <c r="D32">
        <v>2</v>
      </c>
      <c r="E32">
        <v>4</v>
      </c>
      <c r="F32" t="str">
        <f>TEXT(D32, "00") &amp; "_" &amp; TEXT(E32, "00")</f>
        <v>02_04</v>
      </c>
      <c r="G32" t="s">
        <v>48</v>
      </c>
      <c r="H32" t="s">
        <v>51</v>
      </c>
      <c r="I32" t="s">
        <v>168</v>
      </c>
    </row>
    <row r="33" spans="2:9" x14ac:dyDescent="0.25">
      <c r="B33">
        <v>1</v>
      </c>
      <c r="C33" t="s">
        <v>177</v>
      </c>
      <c r="D33">
        <v>2</v>
      </c>
      <c r="E33">
        <v>5</v>
      </c>
      <c r="F33" t="str">
        <f>TEXT(D33, "00") &amp; "_" &amp; TEXT(E33, "00")</f>
        <v>02_05</v>
      </c>
      <c r="G33" t="s">
        <v>48</v>
      </c>
      <c r="H33" t="s">
        <v>51</v>
      </c>
      <c r="I33" t="s">
        <v>99</v>
      </c>
    </row>
    <row r="34" spans="2:9" x14ac:dyDescent="0.25">
      <c r="B34">
        <v>2</v>
      </c>
      <c r="C34" t="s">
        <v>159</v>
      </c>
      <c r="D34">
        <v>3</v>
      </c>
      <c r="E34">
        <v>1</v>
      </c>
      <c r="F34" t="str">
        <f>TEXT(D34, "00") &amp; "_" &amp; TEXT(E34, "00")</f>
        <v>03_01</v>
      </c>
      <c r="G34" t="s">
        <v>14</v>
      </c>
      <c r="H34" t="s">
        <v>166</v>
      </c>
      <c r="I34" t="s">
        <v>167</v>
      </c>
    </row>
    <row r="35" spans="2:9" x14ac:dyDescent="0.25">
      <c r="B35">
        <v>2</v>
      </c>
      <c r="C35" t="s">
        <v>159</v>
      </c>
      <c r="D35">
        <v>3</v>
      </c>
      <c r="E35">
        <v>2</v>
      </c>
      <c r="F35" t="str">
        <f>TEXT(D35, "00") &amp; "_" &amp; TEXT(E35, "00")</f>
        <v>03_02</v>
      </c>
      <c r="G35" t="s">
        <v>14</v>
      </c>
      <c r="H35" t="s">
        <v>166</v>
      </c>
      <c r="I35" t="s">
        <v>76</v>
      </c>
    </row>
    <row r="36" spans="2:9" x14ac:dyDescent="0.25">
      <c r="B36">
        <v>2</v>
      </c>
      <c r="C36" t="s">
        <v>159</v>
      </c>
      <c r="D36">
        <v>3</v>
      </c>
      <c r="E36">
        <v>3</v>
      </c>
      <c r="F36" t="str">
        <f>TEXT(D36, "00") &amp; "_" &amp; TEXT(E36, "00")</f>
        <v>03_03</v>
      </c>
      <c r="G36" t="s">
        <v>14</v>
      </c>
      <c r="H36" t="s">
        <v>15</v>
      </c>
      <c r="I36" t="s">
        <v>169</v>
      </c>
    </row>
    <row r="37" spans="2:9" x14ac:dyDescent="0.25">
      <c r="B37">
        <v>2</v>
      </c>
      <c r="C37" t="s">
        <v>159</v>
      </c>
      <c r="D37">
        <v>3</v>
      </c>
      <c r="E37">
        <v>4</v>
      </c>
      <c r="F37" t="str">
        <f>TEXT(D37, "00") &amp; "_" &amp; TEXT(E37, "00")</f>
        <v>03_04</v>
      </c>
      <c r="G37" t="s">
        <v>14</v>
      </c>
      <c r="H37" t="s">
        <v>15</v>
      </c>
      <c r="I37" t="s">
        <v>77</v>
      </c>
    </row>
    <row r="38" spans="2:9" x14ac:dyDescent="0.25">
      <c r="B38">
        <v>2</v>
      </c>
      <c r="C38" t="s">
        <v>159</v>
      </c>
      <c r="D38">
        <v>3</v>
      </c>
      <c r="E38">
        <v>5</v>
      </c>
      <c r="F38" t="str">
        <f>TEXT(D38, "00") &amp; "_" &amp; TEXT(E38, "00")</f>
        <v>03_05</v>
      </c>
      <c r="G38" t="s">
        <v>14</v>
      </c>
      <c r="H38" t="s">
        <v>142</v>
      </c>
      <c r="I38" t="s">
        <v>143</v>
      </c>
    </row>
    <row r="39" spans="2:9" x14ac:dyDescent="0.25">
      <c r="B39">
        <v>2</v>
      </c>
      <c r="C39" t="s">
        <v>159</v>
      </c>
      <c r="D39">
        <v>4</v>
      </c>
      <c r="E39">
        <v>1</v>
      </c>
      <c r="F39" t="str">
        <f>TEXT(D39, "00") &amp; "_" &amp; TEXT(E39, "00")</f>
        <v>04_01</v>
      </c>
      <c r="G39" t="s">
        <v>58</v>
      </c>
      <c r="H39" t="s">
        <v>59</v>
      </c>
      <c r="I39" t="s">
        <v>119</v>
      </c>
    </row>
    <row r="40" spans="2:9" x14ac:dyDescent="0.25">
      <c r="B40">
        <v>2</v>
      </c>
      <c r="C40" t="s">
        <v>159</v>
      </c>
      <c r="D40">
        <v>4</v>
      </c>
      <c r="E40">
        <v>2</v>
      </c>
      <c r="F40" t="str">
        <f>TEXT(D40, "00") &amp; "_" &amp; TEXT(E40, "00")</f>
        <v>04_02</v>
      </c>
      <c r="G40" t="s">
        <v>58</v>
      </c>
      <c r="H40" t="s">
        <v>59</v>
      </c>
      <c r="I40" t="s">
        <v>120</v>
      </c>
    </row>
    <row r="41" spans="2:9" x14ac:dyDescent="0.25">
      <c r="B41">
        <v>2</v>
      </c>
      <c r="C41" t="s">
        <v>159</v>
      </c>
      <c r="D41">
        <v>4</v>
      </c>
      <c r="E41">
        <v>3</v>
      </c>
      <c r="F41" t="str">
        <f>TEXT(D41, "00") &amp; "_" &amp; TEXT(E41, "00")</f>
        <v>04_03</v>
      </c>
      <c r="G41" t="s">
        <v>58</v>
      </c>
      <c r="H41" t="s">
        <v>60</v>
      </c>
      <c r="I41" t="s">
        <v>170</v>
      </c>
    </row>
    <row r="42" spans="2:9" x14ac:dyDescent="0.25">
      <c r="B42">
        <v>2</v>
      </c>
      <c r="C42" t="s">
        <v>159</v>
      </c>
      <c r="D42">
        <v>4</v>
      </c>
      <c r="E42">
        <v>4</v>
      </c>
      <c r="F42" t="str">
        <f>TEXT(D42, "00") &amp; "_" &amp; TEXT(E42, "00")</f>
        <v>04_04</v>
      </c>
      <c r="G42" t="s">
        <v>58</v>
      </c>
      <c r="H42" t="s">
        <v>60</v>
      </c>
      <c r="I42" t="s">
        <v>121</v>
      </c>
    </row>
    <row r="43" spans="2:9" x14ac:dyDescent="0.25">
      <c r="B43">
        <v>2</v>
      </c>
      <c r="C43" t="s">
        <v>159</v>
      </c>
      <c r="D43">
        <v>4</v>
      </c>
      <c r="E43">
        <v>5</v>
      </c>
      <c r="F43" t="str">
        <f>TEXT(D43, "00") &amp; "_" &amp; TEXT(E43, "00")</f>
        <v>04_05</v>
      </c>
      <c r="G43" t="s">
        <v>58</v>
      </c>
      <c r="H43" t="s">
        <v>61</v>
      </c>
      <c r="I43" t="s">
        <v>122</v>
      </c>
    </row>
    <row r="44" spans="2:9" x14ac:dyDescent="0.25">
      <c r="B44">
        <v>2</v>
      </c>
      <c r="C44" t="s">
        <v>159</v>
      </c>
      <c r="D44">
        <v>4</v>
      </c>
      <c r="E44">
        <v>6</v>
      </c>
      <c r="F44" t="str">
        <f>TEXT(D44, "00") &amp; "_" &amp; TEXT(E44, "00")</f>
        <v>04_06</v>
      </c>
      <c r="G44" t="s">
        <v>58</v>
      </c>
      <c r="H44" t="s">
        <v>61</v>
      </c>
      <c r="I44" t="s">
        <v>123</v>
      </c>
    </row>
    <row r="45" spans="2:9" x14ac:dyDescent="0.25">
      <c r="B45">
        <v>2</v>
      </c>
      <c r="C45" t="s">
        <v>159</v>
      </c>
      <c r="D45">
        <v>4</v>
      </c>
      <c r="E45">
        <v>7</v>
      </c>
      <c r="F45" t="str">
        <f>TEXT(D45, "00") &amp; "_" &amp; TEXT(E45, "00")</f>
        <v>04_07</v>
      </c>
      <c r="G45" t="s">
        <v>58</v>
      </c>
      <c r="H45" t="s">
        <v>62</v>
      </c>
      <c r="I45" t="s">
        <v>171</v>
      </c>
    </row>
    <row r="46" spans="2:9" x14ac:dyDescent="0.25">
      <c r="B46">
        <v>2</v>
      </c>
      <c r="C46" t="s">
        <v>159</v>
      </c>
      <c r="D46">
        <v>4</v>
      </c>
      <c r="E46">
        <v>8</v>
      </c>
      <c r="F46" t="str">
        <f>TEXT(D46, "00") &amp; "_" &amp; TEXT(E46, "00")</f>
        <v>04_08</v>
      </c>
      <c r="G46" t="s">
        <v>58</v>
      </c>
      <c r="H46" t="s">
        <v>62</v>
      </c>
      <c r="I46" t="s">
        <v>124</v>
      </c>
    </row>
    <row r="47" spans="2:9" x14ac:dyDescent="0.25">
      <c r="B47">
        <v>2</v>
      </c>
      <c r="C47" t="s">
        <v>159</v>
      </c>
      <c r="D47">
        <v>4</v>
      </c>
      <c r="E47">
        <v>9</v>
      </c>
      <c r="F47" t="str">
        <f>TEXT(D47, "00") &amp; "_" &amp; TEXT(E47, "00")</f>
        <v>04_09</v>
      </c>
      <c r="G47" t="s">
        <v>58</v>
      </c>
      <c r="H47" t="s">
        <v>63</v>
      </c>
      <c r="I47" t="s">
        <v>173</v>
      </c>
    </row>
    <row r="48" spans="2:9" x14ac:dyDescent="0.25">
      <c r="B48">
        <v>2</v>
      </c>
      <c r="C48" t="s">
        <v>159</v>
      </c>
      <c r="D48">
        <v>4</v>
      </c>
      <c r="E48">
        <v>10</v>
      </c>
      <c r="F48" t="str">
        <f>TEXT(D48, "00") &amp; "_" &amp; TEXT(E48, "00")</f>
        <v>04_10</v>
      </c>
      <c r="G48" t="s">
        <v>58</v>
      </c>
      <c r="H48" t="s">
        <v>63</v>
      </c>
      <c r="I48" t="s">
        <v>125</v>
      </c>
    </row>
    <row r="49" spans="2:9" x14ac:dyDescent="0.25">
      <c r="B49">
        <v>2</v>
      </c>
      <c r="C49" t="s">
        <v>159</v>
      </c>
      <c r="D49">
        <v>4</v>
      </c>
      <c r="E49">
        <v>11</v>
      </c>
      <c r="F49" t="str">
        <f>TEXT(D49, "00") &amp; "_" &amp; TEXT(E49, "00")</f>
        <v>04_11</v>
      </c>
      <c r="G49" t="s">
        <v>58</v>
      </c>
      <c r="H49" t="s">
        <v>64</v>
      </c>
      <c r="I49" t="s">
        <v>126</v>
      </c>
    </row>
    <row r="50" spans="2:9" x14ac:dyDescent="0.25">
      <c r="B50">
        <v>2</v>
      </c>
      <c r="C50" t="s">
        <v>159</v>
      </c>
      <c r="D50">
        <v>4</v>
      </c>
      <c r="E50">
        <v>12</v>
      </c>
      <c r="F50" t="str">
        <f>TEXT(D50, "00") &amp; "_" &amp; TEXT(E50, "00")</f>
        <v>04_12</v>
      </c>
      <c r="G50" t="s">
        <v>58</v>
      </c>
      <c r="H50" t="s">
        <v>64</v>
      </c>
      <c r="I50" t="s">
        <v>172</v>
      </c>
    </row>
    <row r="51" spans="2:9" x14ac:dyDescent="0.25">
      <c r="B51">
        <v>2</v>
      </c>
      <c r="C51" t="s">
        <v>159</v>
      </c>
      <c r="D51">
        <v>4</v>
      </c>
      <c r="E51">
        <v>13</v>
      </c>
      <c r="F51" t="str">
        <f>TEXT(D51, "00") &amp; "_" &amp; TEXT(E51, "00")</f>
        <v>04_13</v>
      </c>
      <c r="G51" t="s">
        <v>58</v>
      </c>
      <c r="H51" t="s">
        <v>144</v>
      </c>
      <c r="I51" t="s">
        <v>145</v>
      </c>
    </row>
    <row r="52" spans="2:9" x14ac:dyDescent="0.25">
      <c r="B52">
        <v>3</v>
      </c>
      <c r="C52" t="s">
        <v>160</v>
      </c>
      <c r="D52">
        <v>5</v>
      </c>
      <c r="E52">
        <v>1</v>
      </c>
      <c r="F52" t="str">
        <f>TEXT(D52, "00") &amp; "_" &amp; TEXT(E52, "00")</f>
        <v>05_01</v>
      </c>
      <c r="G52" t="s">
        <v>16</v>
      </c>
      <c r="H52" t="s">
        <v>17</v>
      </c>
      <c r="I52" t="s">
        <v>78</v>
      </c>
    </row>
    <row r="53" spans="2:9" x14ac:dyDescent="0.25">
      <c r="B53">
        <v>3</v>
      </c>
      <c r="C53" t="s">
        <v>160</v>
      </c>
      <c r="D53">
        <v>5</v>
      </c>
      <c r="E53">
        <v>2</v>
      </c>
      <c r="F53" t="str">
        <f>TEXT(D53, "00") &amp; "_" &amp; TEXT(E53, "00")</f>
        <v>05_02</v>
      </c>
      <c r="G53" t="s">
        <v>16</v>
      </c>
      <c r="H53" t="s">
        <v>17</v>
      </c>
      <c r="I53" t="s">
        <v>18</v>
      </c>
    </row>
    <row r="54" spans="2:9" x14ac:dyDescent="0.25">
      <c r="B54">
        <v>3</v>
      </c>
      <c r="C54" t="s">
        <v>160</v>
      </c>
      <c r="D54">
        <v>5</v>
      </c>
      <c r="E54">
        <v>3</v>
      </c>
      <c r="F54" t="str">
        <f>TEXT(D54, "00") &amp; "_" &amp; TEXT(E54, "00")</f>
        <v>05_03</v>
      </c>
      <c r="G54" t="s">
        <v>16</v>
      </c>
      <c r="H54" t="s">
        <v>19</v>
      </c>
      <c r="I54" t="s">
        <v>79</v>
      </c>
    </row>
    <row r="55" spans="2:9" x14ac:dyDescent="0.25">
      <c r="B55">
        <v>3</v>
      </c>
      <c r="C55" t="s">
        <v>160</v>
      </c>
      <c r="D55">
        <v>5</v>
      </c>
      <c r="E55">
        <v>4</v>
      </c>
      <c r="F55" t="str">
        <f>TEXT(D55, "00") &amp; "_" &amp; TEXT(E55, "00")</f>
        <v>05_04</v>
      </c>
      <c r="G55" t="s">
        <v>16</v>
      </c>
      <c r="H55" t="s">
        <v>19</v>
      </c>
      <c r="I55" t="s">
        <v>20</v>
      </c>
    </row>
    <row r="56" spans="2:9" x14ac:dyDescent="0.25">
      <c r="B56">
        <v>3</v>
      </c>
      <c r="C56" t="s">
        <v>160</v>
      </c>
      <c r="D56">
        <v>5</v>
      </c>
      <c r="E56">
        <v>5</v>
      </c>
      <c r="F56" t="str">
        <f>TEXT(D56, "00") &amp; "_" &amp; TEXT(E56, "00")</f>
        <v>05_05</v>
      </c>
      <c r="G56" t="s">
        <v>16</v>
      </c>
      <c r="H56" t="s">
        <v>181</v>
      </c>
      <c r="I56" t="s">
        <v>174</v>
      </c>
    </row>
    <row r="57" spans="2:9" x14ac:dyDescent="0.25">
      <c r="B57">
        <v>3</v>
      </c>
      <c r="C57" t="s">
        <v>160</v>
      </c>
      <c r="D57">
        <v>5</v>
      </c>
      <c r="E57">
        <v>6</v>
      </c>
      <c r="F57" t="str">
        <f>TEXT(D57, "00") &amp; "_" &amp; TEXT(E57, "00")</f>
        <v>05_06</v>
      </c>
      <c r="G57" t="s">
        <v>16</v>
      </c>
      <c r="H57" t="s">
        <v>181</v>
      </c>
      <c r="I57" t="s">
        <v>80</v>
      </c>
    </row>
    <row r="58" spans="2:9" x14ac:dyDescent="0.25">
      <c r="B58">
        <v>3</v>
      </c>
      <c r="C58" t="s">
        <v>160</v>
      </c>
      <c r="D58">
        <v>5</v>
      </c>
      <c r="E58">
        <v>7</v>
      </c>
      <c r="F58" t="str">
        <f>TEXT(D58, "00") &amp; "_" &amp; TEXT(E58, "00")</f>
        <v>05_07</v>
      </c>
      <c r="G58" t="s">
        <v>16</v>
      </c>
      <c r="H58" t="s">
        <v>21</v>
      </c>
      <c r="I58" t="s">
        <v>22</v>
      </c>
    </row>
    <row r="59" spans="2:9" x14ac:dyDescent="0.25">
      <c r="B59">
        <v>3</v>
      </c>
      <c r="C59" t="s">
        <v>160</v>
      </c>
      <c r="D59">
        <v>5</v>
      </c>
      <c r="E59">
        <v>8</v>
      </c>
      <c r="F59" t="str">
        <f>TEXT(D59, "00") &amp; "_" &amp; TEXT(E59, "00")</f>
        <v>05_08</v>
      </c>
      <c r="G59" t="s">
        <v>16</v>
      </c>
      <c r="H59" t="s">
        <v>23</v>
      </c>
      <c r="I59" t="s">
        <v>24</v>
      </c>
    </row>
    <row r="60" spans="2:9" x14ac:dyDescent="0.25">
      <c r="B60">
        <v>3</v>
      </c>
      <c r="C60" t="s">
        <v>160</v>
      </c>
      <c r="D60">
        <v>5</v>
      </c>
      <c r="E60">
        <v>9</v>
      </c>
      <c r="F60" t="str">
        <f>TEXT(D60, "00") &amp; "_" &amp; TEXT(E60, "00")</f>
        <v>05_09</v>
      </c>
      <c r="G60" t="s">
        <v>16</v>
      </c>
      <c r="H60" t="s">
        <v>23</v>
      </c>
      <c r="I60" t="s">
        <v>25</v>
      </c>
    </row>
    <row r="61" spans="2:9" x14ac:dyDescent="0.25">
      <c r="B61">
        <v>3</v>
      </c>
      <c r="C61" t="s">
        <v>160</v>
      </c>
      <c r="D61">
        <v>5</v>
      </c>
      <c r="E61">
        <v>10</v>
      </c>
      <c r="F61" t="str">
        <f>TEXT(D61, "00") &amp; "_" &amp; TEXT(E61, "00")</f>
        <v>05_10</v>
      </c>
      <c r="G61" t="s">
        <v>16</v>
      </c>
      <c r="H61" t="s">
        <v>23</v>
      </c>
      <c r="I61" t="s">
        <v>26</v>
      </c>
    </row>
    <row r="62" spans="2:9" x14ac:dyDescent="0.25">
      <c r="B62">
        <v>4</v>
      </c>
      <c r="C62" t="s">
        <v>162</v>
      </c>
      <c r="D62">
        <v>6</v>
      </c>
      <c r="E62">
        <v>1</v>
      </c>
      <c r="F62" t="str">
        <f>TEXT(D62, "00") &amp; "_" &amp; TEXT(E62, "00")</f>
        <v>06_01</v>
      </c>
      <c r="G62" t="s">
        <v>81</v>
      </c>
      <c r="H62" t="s">
        <v>183</v>
      </c>
      <c r="I62" t="s">
        <v>27</v>
      </c>
    </row>
    <row r="63" spans="2:9" x14ac:dyDescent="0.25">
      <c r="B63">
        <v>4</v>
      </c>
      <c r="C63" t="s">
        <v>162</v>
      </c>
      <c r="D63">
        <v>6</v>
      </c>
      <c r="E63">
        <v>2</v>
      </c>
      <c r="F63" t="str">
        <f>TEXT(D63, "00") &amp; "_" &amp; TEXT(E63, "00")</f>
        <v>06_02</v>
      </c>
      <c r="G63" t="s">
        <v>81</v>
      </c>
      <c r="H63" t="s">
        <v>183</v>
      </c>
      <c r="I63" t="s">
        <v>184</v>
      </c>
    </row>
    <row r="64" spans="2:9" x14ac:dyDescent="0.25">
      <c r="B64">
        <v>4</v>
      </c>
      <c r="C64" t="s">
        <v>162</v>
      </c>
      <c r="D64">
        <v>6</v>
      </c>
      <c r="E64">
        <v>3</v>
      </c>
      <c r="F64" t="str">
        <f>TEXT(D64, "00") &amp; "_" &amp; TEXT(E64, "00")</f>
        <v>06_03</v>
      </c>
      <c r="G64" t="s">
        <v>81</v>
      </c>
      <c r="H64" t="s">
        <v>28</v>
      </c>
      <c r="I64" t="s">
        <v>29</v>
      </c>
    </row>
    <row r="65" spans="2:9" x14ac:dyDescent="0.25">
      <c r="B65">
        <v>4</v>
      </c>
      <c r="C65" t="s">
        <v>162</v>
      </c>
      <c r="D65">
        <v>6</v>
      </c>
      <c r="E65">
        <v>4</v>
      </c>
      <c r="F65" t="str">
        <f>TEXT(D65, "00") &amp; "_" &amp; TEXT(E65, "00")</f>
        <v>06_04</v>
      </c>
      <c r="G65" t="s">
        <v>81</v>
      </c>
      <c r="H65" t="s">
        <v>30</v>
      </c>
      <c r="I65" t="s">
        <v>82</v>
      </c>
    </row>
    <row r="66" spans="2:9" x14ac:dyDescent="0.25">
      <c r="B66">
        <v>4</v>
      </c>
      <c r="C66" t="s">
        <v>162</v>
      </c>
      <c r="D66">
        <v>6</v>
      </c>
      <c r="E66">
        <v>5</v>
      </c>
      <c r="F66" t="str">
        <f>TEXT(D66, "00") &amp; "_" &amp; TEXT(E66, "00")</f>
        <v>06_05</v>
      </c>
      <c r="G66" t="s">
        <v>81</v>
      </c>
      <c r="H66" t="s">
        <v>30</v>
      </c>
      <c r="I66" t="s">
        <v>83</v>
      </c>
    </row>
    <row r="67" spans="2:9" x14ac:dyDescent="0.25">
      <c r="B67">
        <v>4</v>
      </c>
      <c r="C67" t="s">
        <v>162</v>
      </c>
      <c r="D67">
        <v>6</v>
      </c>
      <c r="E67">
        <v>6</v>
      </c>
      <c r="F67" t="str">
        <f>TEXT(D67, "00") &amp; "_" &amp; TEXT(E67, "00")</f>
        <v>06_06</v>
      </c>
      <c r="G67" t="s">
        <v>81</v>
      </c>
      <c r="H67" t="s">
        <v>31</v>
      </c>
      <c r="I67" t="s">
        <v>84</v>
      </c>
    </row>
    <row r="68" spans="2:9" x14ac:dyDescent="0.25">
      <c r="B68">
        <v>4</v>
      </c>
      <c r="C68" t="s">
        <v>162</v>
      </c>
      <c r="D68">
        <v>6</v>
      </c>
      <c r="E68">
        <v>7</v>
      </c>
      <c r="F68" t="str">
        <f>TEXT(D68, "00") &amp; "_" &amp; TEXT(E68, "00")</f>
        <v>06_07</v>
      </c>
      <c r="G68" t="s">
        <v>81</v>
      </c>
      <c r="H68" t="s">
        <v>31</v>
      </c>
      <c r="I68" t="s">
        <v>85</v>
      </c>
    </row>
    <row r="69" spans="2:9" x14ac:dyDescent="0.25">
      <c r="B69">
        <v>4</v>
      </c>
      <c r="C69" t="s">
        <v>162</v>
      </c>
      <c r="D69">
        <v>7</v>
      </c>
      <c r="E69">
        <v>1</v>
      </c>
      <c r="F69" t="str">
        <f>TEXT(D69, "00") &amp; "_" &amp; TEXT(E69, "00")</f>
        <v>07_01</v>
      </c>
      <c r="G69" t="s">
        <v>32</v>
      </c>
      <c r="H69" t="s">
        <v>33</v>
      </c>
      <c r="I69" t="s">
        <v>86</v>
      </c>
    </row>
    <row r="70" spans="2:9" x14ac:dyDescent="0.25">
      <c r="B70">
        <v>4</v>
      </c>
      <c r="C70" t="s">
        <v>162</v>
      </c>
      <c r="D70">
        <v>7</v>
      </c>
      <c r="E70">
        <v>2</v>
      </c>
      <c r="F70" t="str">
        <f>TEXT(D70, "00") &amp; "_" &amp; TEXT(E70, "00")</f>
        <v>07_02</v>
      </c>
      <c r="G70" t="s">
        <v>32</v>
      </c>
      <c r="H70" t="s">
        <v>33</v>
      </c>
      <c r="I70" t="s">
        <v>34</v>
      </c>
    </row>
    <row r="71" spans="2:9" x14ac:dyDescent="0.25">
      <c r="B71">
        <v>4</v>
      </c>
      <c r="C71" t="s">
        <v>162</v>
      </c>
      <c r="D71">
        <v>7</v>
      </c>
      <c r="E71">
        <v>3</v>
      </c>
      <c r="F71" t="str">
        <f>TEXT(D71, "00") &amp; "_" &amp; TEXT(E71, "00")</f>
        <v>07_03</v>
      </c>
      <c r="G71" t="s">
        <v>32</v>
      </c>
      <c r="H71" t="s">
        <v>35</v>
      </c>
      <c r="I71" t="s">
        <v>36</v>
      </c>
    </row>
    <row r="72" spans="2:9" x14ac:dyDescent="0.25">
      <c r="B72">
        <v>4</v>
      </c>
      <c r="C72" t="s">
        <v>162</v>
      </c>
      <c r="D72">
        <v>7</v>
      </c>
      <c r="E72">
        <v>4</v>
      </c>
      <c r="F72" t="str">
        <f>TEXT(D72, "00") &amp; "_" &amp; TEXT(E72, "00")</f>
        <v>07_04</v>
      </c>
      <c r="G72" t="s">
        <v>32</v>
      </c>
      <c r="H72" t="s">
        <v>35</v>
      </c>
      <c r="I72" t="s">
        <v>37</v>
      </c>
    </row>
    <row r="73" spans="2:9" x14ac:dyDescent="0.25">
      <c r="B73">
        <v>4</v>
      </c>
      <c r="C73" t="s">
        <v>162</v>
      </c>
      <c r="D73">
        <v>7</v>
      </c>
      <c r="E73">
        <v>5</v>
      </c>
      <c r="F73" t="str">
        <f>TEXT(D73, "00") &amp; "_" &amp; TEXT(E73, "00")</f>
        <v>07_05</v>
      </c>
      <c r="G73" t="s">
        <v>32</v>
      </c>
      <c r="H73" t="s">
        <v>87</v>
      </c>
      <c r="I73" t="s">
        <v>88</v>
      </c>
    </row>
    <row r="74" spans="2:9" x14ac:dyDescent="0.25">
      <c r="B74">
        <v>5</v>
      </c>
      <c r="C74" t="s">
        <v>163</v>
      </c>
      <c r="D74">
        <v>8</v>
      </c>
      <c r="E74">
        <v>1</v>
      </c>
      <c r="F74" t="str">
        <f>TEXT(D74, "00") &amp; "_" &amp; TEXT(E74, "00")</f>
        <v>08_01</v>
      </c>
      <c r="G74" t="s">
        <v>38</v>
      </c>
      <c r="H74" t="s">
        <v>39</v>
      </c>
      <c r="I74" t="s">
        <v>89</v>
      </c>
    </row>
    <row r="75" spans="2:9" x14ac:dyDescent="0.25">
      <c r="B75">
        <v>5</v>
      </c>
      <c r="C75" t="s">
        <v>163</v>
      </c>
      <c r="D75">
        <v>8</v>
      </c>
      <c r="E75">
        <v>2</v>
      </c>
      <c r="F75" t="str">
        <f>TEXT(D75, "00") &amp; "_" &amp; TEXT(E75, "00")</f>
        <v>08_02</v>
      </c>
      <c r="G75" t="s">
        <v>38</v>
      </c>
      <c r="H75" t="s">
        <v>39</v>
      </c>
      <c r="I75" t="s">
        <v>90</v>
      </c>
    </row>
    <row r="76" spans="2:9" x14ac:dyDescent="0.25">
      <c r="B76">
        <v>5</v>
      </c>
      <c r="C76" t="s">
        <v>163</v>
      </c>
      <c r="D76">
        <v>8</v>
      </c>
      <c r="E76">
        <v>3</v>
      </c>
      <c r="F76" t="str">
        <f>TEXT(D76, "00") &amp; "_" &amp; TEXT(E76, "00")</f>
        <v>08_03</v>
      </c>
      <c r="G76" t="s">
        <v>38</v>
      </c>
      <c r="H76" t="s">
        <v>40</v>
      </c>
      <c r="I76" t="s">
        <v>91</v>
      </c>
    </row>
    <row r="77" spans="2:9" x14ac:dyDescent="0.25">
      <c r="B77">
        <v>5</v>
      </c>
      <c r="C77" t="s">
        <v>163</v>
      </c>
      <c r="D77">
        <v>8</v>
      </c>
      <c r="E77">
        <v>4</v>
      </c>
      <c r="F77" t="str">
        <f>TEXT(D77, "00") &amp; "_" &amp; TEXT(E77, "00")</f>
        <v>08_04</v>
      </c>
      <c r="G77" t="s">
        <v>38</v>
      </c>
      <c r="H77" t="s">
        <v>92</v>
      </c>
      <c r="I77" t="s">
        <v>41</v>
      </c>
    </row>
    <row r="78" spans="2:9" x14ac:dyDescent="0.25">
      <c r="B78">
        <v>5</v>
      </c>
      <c r="C78" t="s">
        <v>163</v>
      </c>
      <c r="D78">
        <v>8</v>
      </c>
      <c r="E78">
        <v>5</v>
      </c>
      <c r="F78" t="str">
        <f>TEXT(D78, "00") &amp; "_" &amp; TEXT(E78, "00")</f>
        <v>08_05</v>
      </c>
      <c r="G78" t="s">
        <v>38</v>
      </c>
      <c r="H78" t="s">
        <v>42</v>
      </c>
      <c r="I78" t="s">
        <v>43</v>
      </c>
    </row>
    <row r="79" spans="2:9" x14ac:dyDescent="0.25">
      <c r="B79">
        <v>5</v>
      </c>
      <c r="C79" t="s">
        <v>163</v>
      </c>
      <c r="D79">
        <v>8</v>
      </c>
      <c r="E79">
        <v>6</v>
      </c>
      <c r="F79" t="str">
        <f>TEXT(D79, "00") &amp; "_" &amp; TEXT(E79, "00")</f>
        <v>08_06</v>
      </c>
      <c r="G79" t="s">
        <v>38</v>
      </c>
      <c r="H79" t="s">
        <v>42</v>
      </c>
      <c r="I79" t="s">
        <v>93</v>
      </c>
    </row>
    <row r="80" spans="2:9" x14ac:dyDescent="0.25">
      <c r="B80">
        <v>5</v>
      </c>
      <c r="C80" t="s">
        <v>163</v>
      </c>
      <c r="D80">
        <v>8</v>
      </c>
      <c r="E80">
        <v>7</v>
      </c>
      <c r="F80" t="str">
        <f>TEXT(D80, "00") &amp; "_" &amp; TEXT(E80, "00")</f>
        <v>08_07</v>
      </c>
      <c r="G80" t="s">
        <v>38</v>
      </c>
      <c r="H80" t="s">
        <v>134</v>
      </c>
      <c r="I80" t="s">
        <v>135</v>
      </c>
    </row>
    <row r="81" spans="2:9" x14ac:dyDescent="0.25">
      <c r="B81">
        <v>5</v>
      </c>
      <c r="C81" t="s">
        <v>163</v>
      </c>
      <c r="D81">
        <v>8</v>
      </c>
      <c r="E81">
        <v>8</v>
      </c>
      <c r="F81" t="str">
        <f>TEXT(D81, "00") &amp; "_" &amp; TEXT(E81, "00")</f>
        <v>08_08</v>
      </c>
      <c r="G81" t="s">
        <v>38</v>
      </c>
      <c r="H81" t="s">
        <v>136</v>
      </c>
      <c r="I81" t="s">
        <v>137</v>
      </c>
    </row>
    <row r="82" spans="2:9" x14ac:dyDescent="0.25">
      <c r="B82">
        <v>5</v>
      </c>
      <c r="C82" t="s">
        <v>163</v>
      </c>
      <c r="D82">
        <v>8</v>
      </c>
      <c r="E82">
        <v>9</v>
      </c>
      <c r="F82" t="str">
        <f>TEXT(D82, "00") &amp; "_" &amp; TEXT(E82, "00")</f>
        <v>08_09</v>
      </c>
      <c r="G82" t="s">
        <v>38</v>
      </c>
      <c r="H82" t="s">
        <v>138</v>
      </c>
      <c r="I82" t="s">
        <v>139</v>
      </c>
    </row>
    <row r="83" spans="2:9" x14ac:dyDescent="0.25">
      <c r="B83">
        <v>5</v>
      </c>
      <c r="C83" t="s">
        <v>163</v>
      </c>
      <c r="D83">
        <v>8</v>
      </c>
      <c r="E83">
        <v>10</v>
      </c>
      <c r="F83" t="str">
        <f>TEXT(D83, "00") &amp; "_" &amp; TEXT(E83, "00")</f>
        <v>08_10</v>
      </c>
      <c r="G83" t="s">
        <v>38</v>
      </c>
      <c r="H83" t="s">
        <v>140</v>
      </c>
      <c r="I83" t="s">
        <v>141</v>
      </c>
    </row>
    <row r="84" spans="2:9" x14ac:dyDescent="0.25">
      <c r="B84">
        <v>5</v>
      </c>
      <c r="C84" t="s">
        <v>163</v>
      </c>
      <c r="D84">
        <v>9</v>
      </c>
      <c r="E84">
        <v>1</v>
      </c>
      <c r="F84" t="str">
        <f>TEXT(D84, "00") &amp; "_" &amp; TEXT(E84, "00")</f>
        <v>09_01</v>
      </c>
      <c r="G84" t="s">
        <v>44</v>
      </c>
      <c r="H84" t="s">
        <v>45</v>
      </c>
      <c r="I84" t="s">
        <v>94</v>
      </c>
    </row>
    <row r="85" spans="2:9" x14ac:dyDescent="0.25">
      <c r="B85">
        <v>5</v>
      </c>
      <c r="C85" t="s">
        <v>163</v>
      </c>
      <c r="D85">
        <v>9</v>
      </c>
      <c r="E85">
        <v>2</v>
      </c>
      <c r="F85" t="str">
        <f>TEXT(D85, "00") &amp; "_" &amp; TEXT(E85, "00")</f>
        <v>09_02</v>
      </c>
      <c r="G85" t="s">
        <v>44</v>
      </c>
      <c r="H85" t="s">
        <v>45</v>
      </c>
      <c r="I85" t="s">
        <v>95</v>
      </c>
    </row>
    <row r="86" spans="2:9" x14ac:dyDescent="0.25">
      <c r="B86">
        <v>5</v>
      </c>
      <c r="C86" t="s">
        <v>163</v>
      </c>
      <c r="D86">
        <v>9</v>
      </c>
      <c r="E86">
        <v>3</v>
      </c>
      <c r="F86" t="str">
        <f>TEXT(D86, "00") &amp; "_" &amp; TEXT(E86, "00")</f>
        <v>09_03</v>
      </c>
      <c r="G86" t="s">
        <v>44</v>
      </c>
      <c r="H86" t="s">
        <v>45</v>
      </c>
      <c r="I86" t="s">
        <v>96</v>
      </c>
    </row>
    <row r="87" spans="2:9" x14ac:dyDescent="0.25">
      <c r="B87">
        <v>5</v>
      </c>
      <c r="C87" t="s">
        <v>163</v>
      </c>
      <c r="D87">
        <v>9</v>
      </c>
      <c r="E87">
        <v>4</v>
      </c>
      <c r="F87" t="str">
        <f>TEXT(D87, "00") &amp; "_" &amp; TEXT(E87, "00")</f>
        <v>09_04</v>
      </c>
      <c r="G87" t="s">
        <v>44</v>
      </c>
      <c r="H87" t="s">
        <v>46</v>
      </c>
      <c r="I87" t="s">
        <v>97</v>
      </c>
    </row>
    <row r="88" spans="2:9" x14ac:dyDescent="0.25">
      <c r="B88">
        <v>5</v>
      </c>
      <c r="C88" t="s">
        <v>163</v>
      </c>
      <c r="D88">
        <v>9</v>
      </c>
      <c r="E88">
        <v>5</v>
      </c>
      <c r="F88" t="str">
        <f>TEXT(D88, "00") &amp; "_" &amp; TEXT(E88, "00")</f>
        <v>09_05</v>
      </c>
      <c r="G88" t="s">
        <v>44</v>
      </c>
      <c r="H88" t="s">
        <v>46</v>
      </c>
      <c r="I88" t="s">
        <v>47</v>
      </c>
    </row>
    <row r="89" spans="2:9" x14ac:dyDescent="0.25">
      <c r="B89">
        <v>5</v>
      </c>
      <c r="C89" t="s">
        <v>163</v>
      </c>
      <c r="D89">
        <v>10</v>
      </c>
      <c r="E89">
        <v>1</v>
      </c>
      <c r="F89" t="str">
        <f>TEXT(D89, "00") &amp; "_" &amp; TEXT(E89, "00")</f>
        <v>10_01</v>
      </c>
      <c r="G89" t="s">
        <v>52</v>
      </c>
      <c r="H89" t="s">
        <v>53</v>
      </c>
      <c r="I89" t="s">
        <v>101</v>
      </c>
    </row>
    <row r="90" spans="2:9" x14ac:dyDescent="0.25">
      <c r="B90">
        <v>5</v>
      </c>
      <c r="C90" t="s">
        <v>163</v>
      </c>
      <c r="D90">
        <v>10</v>
      </c>
      <c r="E90">
        <v>2</v>
      </c>
      <c r="F90" t="str">
        <f>TEXT(D90, "00") &amp; "_" &amp; TEXT(E90, "00")</f>
        <v>10_02</v>
      </c>
      <c r="G90" t="s">
        <v>52</v>
      </c>
      <c r="H90" t="s">
        <v>53</v>
      </c>
      <c r="I90" t="s">
        <v>102</v>
      </c>
    </row>
    <row r="91" spans="2:9" x14ac:dyDescent="0.25">
      <c r="B91">
        <v>5</v>
      </c>
      <c r="C91" t="s">
        <v>163</v>
      </c>
      <c r="D91">
        <v>10</v>
      </c>
      <c r="E91">
        <v>3</v>
      </c>
      <c r="F91" t="str">
        <f>TEXT(D91, "00") &amp; "_" &amp; TEXT(E91, "00")</f>
        <v>10_03</v>
      </c>
      <c r="G91" t="s">
        <v>52</v>
      </c>
      <c r="H91" t="s">
        <v>53</v>
      </c>
      <c r="I91" t="s">
        <v>103</v>
      </c>
    </row>
    <row r="92" spans="2:9" x14ac:dyDescent="0.25">
      <c r="B92">
        <v>5</v>
      </c>
      <c r="C92" t="s">
        <v>163</v>
      </c>
      <c r="D92">
        <v>10</v>
      </c>
      <c r="E92">
        <v>4</v>
      </c>
      <c r="F92" t="str">
        <f>TEXT(D92, "00") &amp; "_" &amp; TEXT(E92, "00")</f>
        <v>10_04</v>
      </c>
      <c r="G92" t="s">
        <v>52</v>
      </c>
      <c r="H92" t="s">
        <v>53</v>
      </c>
      <c r="I92" t="s">
        <v>104</v>
      </c>
    </row>
    <row r="93" spans="2:9" x14ac:dyDescent="0.25">
      <c r="B93">
        <v>5</v>
      </c>
      <c r="C93" t="s">
        <v>163</v>
      </c>
      <c r="D93">
        <v>10</v>
      </c>
      <c r="E93">
        <v>5</v>
      </c>
      <c r="F93" t="str">
        <f>TEXT(D93, "00") &amp; "_" &amp; TEXT(E93, "00")</f>
        <v>10_05</v>
      </c>
      <c r="G93" t="s">
        <v>52</v>
      </c>
      <c r="H93" t="s">
        <v>53</v>
      </c>
      <c r="I93" t="s">
        <v>105</v>
      </c>
    </row>
    <row r="94" spans="2:9" x14ac:dyDescent="0.25">
      <c r="B94">
        <v>5</v>
      </c>
      <c r="C94" t="s">
        <v>163</v>
      </c>
      <c r="D94">
        <v>10</v>
      </c>
      <c r="E94">
        <v>6</v>
      </c>
      <c r="F94" t="str">
        <f>TEXT(D94, "00") &amp; "_" &amp; TEXT(E94, "00")</f>
        <v>10_06</v>
      </c>
      <c r="G94" t="s">
        <v>52</v>
      </c>
      <c r="H94" t="s">
        <v>53</v>
      </c>
      <c r="I94" t="s">
        <v>100</v>
      </c>
    </row>
    <row r="95" spans="2:9" x14ac:dyDescent="0.25">
      <c r="B95">
        <v>5</v>
      </c>
      <c r="C95" t="s">
        <v>163</v>
      </c>
      <c r="D95">
        <v>10</v>
      </c>
      <c r="E95">
        <v>6</v>
      </c>
      <c r="F95" t="str">
        <f>TEXT(D95, "00") &amp; "_" &amp; TEXT(E95, "00")</f>
        <v>10_06</v>
      </c>
      <c r="G95" t="s">
        <v>52</v>
      </c>
      <c r="H95" t="s">
        <v>54</v>
      </c>
      <c r="I95" t="s">
        <v>106</v>
      </c>
    </row>
    <row r="96" spans="2:9" x14ac:dyDescent="0.25">
      <c r="B96">
        <v>5</v>
      </c>
      <c r="C96" t="s">
        <v>163</v>
      </c>
      <c r="D96">
        <v>10</v>
      </c>
      <c r="E96">
        <v>7</v>
      </c>
      <c r="F96" t="str">
        <f>TEXT(D96, "00") &amp; "_" &amp; TEXT(E96, "00")</f>
        <v>10_07</v>
      </c>
      <c r="G96" t="s">
        <v>52</v>
      </c>
      <c r="H96" t="s">
        <v>54</v>
      </c>
      <c r="I96" t="s">
        <v>107</v>
      </c>
    </row>
    <row r="97" spans="2:9" x14ac:dyDescent="0.25">
      <c r="B97">
        <v>5</v>
      </c>
      <c r="C97" t="s">
        <v>163</v>
      </c>
      <c r="D97">
        <v>10</v>
      </c>
      <c r="E97">
        <v>8</v>
      </c>
      <c r="F97" t="str">
        <f>TEXT(D97, "00") &amp; "_" &amp; TEXT(E97, "00")</f>
        <v>10_08</v>
      </c>
      <c r="G97" t="s">
        <v>52</v>
      </c>
      <c r="H97" t="s">
        <v>54</v>
      </c>
      <c r="I97" t="s">
        <v>108</v>
      </c>
    </row>
    <row r="98" spans="2:9" x14ac:dyDescent="0.25">
      <c r="B98">
        <v>5</v>
      </c>
      <c r="C98" t="s">
        <v>163</v>
      </c>
      <c r="D98">
        <v>10</v>
      </c>
      <c r="E98">
        <v>9</v>
      </c>
      <c r="F98" t="str">
        <f>TEXT(D98, "00") &amp; "_" &amp; TEXT(E98, "00")</f>
        <v>10_09</v>
      </c>
      <c r="G98" t="s">
        <v>52</v>
      </c>
      <c r="H98" t="s">
        <v>54</v>
      </c>
      <c r="I98" t="s">
        <v>109</v>
      </c>
    </row>
    <row r="99" spans="2:9" x14ac:dyDescent="0.25">
      <c r="B99">
        <v>5</v>
      </c>
      <c r="C99" t="s">
        <v>163</v>
      </c>
      <c r="D99">
        <v>10</v>
      </c>
      <c r="E99">
        <v>10</v>
      </c>
      <c r="F99" t="str">
        <f>TEXT(D99, "00") &amp; "_" &amp; TEXT(E99, "00")</f>
        <v>10_10</v>
      </c>
      <c r="G99" t="s">
        <v>52</v>
      </c>
      <c r="H99" t="s">
        <v>185</v>
      </c>
      <c r="I99" t="s">
        <v>110</v>
      </c>
    </row>
    <row r="100" spans="2:9" x14ac:dyDescent="0.25">
      <c r="B100">
        <v>5</v>
      </c>
      <c r="C100" t="s">
        <v>163</v>
      </c>
      <c r="D100">
        <v>10</v>
      </c>
      <c r="E100">
        <v>11</v>
      </c>
      <c r="F100" t="str">
        <f>TEXT(D100, "00") &amp; "_" &amp; TEXT(E100, "00")</f>
        <v>10_11</v>
      </c>
      <c r="G100" t="s">
        <v>52</v>
      </c>
      <c r="H100" t="s">
        <v>185</v>
      </c>
      <c r="I100" t="s">
        <v>111</v>
      </c>
    </row>
    <row r="101" spans="2:9" x14ac:dyDescent="0.25">
      <c r="B101">
        <v>5</v>
      </c>
      <c r="C101" t="s">
        <v>163</v>
      </c>
      <c r="D101">
        <v>10</v>
      </c>
      <c r="E101">
        <v>12</v>
      </c>
      <c r="F101" t="str">
        <f>TEXT(D101, "00") &amp; "_" &amp; TEXT(E101, "00")</f>
        <v>10_12</v>
      </c>
      <c r="G101" t="s">
        <v>52</v>
      </c>
      <c r="H101" t="s">
        <v>55</v>
      </c>
      <c r="I101" t="s">
        <v>112</v>
      </c>
    </row>
    <row r="102" spans="2:9" x14ac:dyDescent="0.25">
      <c r="B102">
        <v>5</v>
      </c>
      <c r="C102" t="s">
        <v>163</v>
      </c>
      <c r="D102">
        <v>10</v>
      </c>
      <c r="E102">
        <v>13</v>
      </c>
      <c r="F102" t="str">
        <f>TEXT(D102, "00") &amp; "_" &amp; TEXT(E102, "00")</f>
        <v>10_13</v>
      </c>
      <c r="G102" t="s">
        <v>52</v>
      </c>
      <c r="H102" t="s">
        <v>55</v>
      </c>
      <c r="I102" t="s">
        <v>113</v>
      </c>
    </row>
    <row r="103" spans="2:9" x14ac:dyDescent="0.25">
      <c r="B103">
        <v>5</v>
      </c>
      <c r="C103" t="s">
        <v>163</v>
      </c>
      <c r="D103">
        <v>10</v>
      </c>
      <c r="E103">
        <v>14</v>
      </c>
      <c r="F103" t="str">
        <f>TEXT(D103, "00") &amp; "_" &amp; TEXT(E103, "00")</f>
        <v>10_14</v>
      </c>
      <c r="G103" t="s">
        <v>52</v>
      </c>
      <c r="H103" t="s">
        <v>55</v>
      </c>
      <c r="I103" t="s">
        <v>114</v>
      </c>
    </row>
    <row r="104" spans="2:9" x14ac:dyDescent="0.25">
      <c r="B104">
        <v>5</v>
      </c>
      <c r="C104" t="s">
        <v>163</v>
      </c>
      <c r="D104">
        <v>10</v>
      </c>
      <c r="E104">
        <v>15</v>
      </c>
      <c r="F104" t="str">
        <f>TEXT(D104, "00") &amp; "_" &amp; TEXT(E104, "00")</f>
        <v>10_15</v>
      </c>
      <c r="G104" t="s">
        <v>52</v>
      </c>
      <c r="H104" t="s">
        <v>55</v>
      </c>
      <c r="I104" t="s">
        <v>115</v>
      </c>
    </row>
    <row r="105" spans="2:9" x14ac:dyDescent="0.25">
      <c r="B105">
        <v>5</v>
      </c>
      <c r="C105" t="s">
        <v>163</v>
      </c>
      <c r="D105">
        <v>10</v>
      </c>
      <c r="E105">
        <v>16</v>
      </c>
      <c r="F105" t="str">
        <f>TEXT(D105, "00") &amp; "_" &amp; TEXT(E105, "00")</f>
        <v>10_16</v>
      </c>
      <c r="G105" t="s">
        <v>52</v>
      </c>
      <c r="H105" t="s">
        <v>55</v>
      </c>
      <c r="I105" t="s">
        <v>116</v>
      </c>
    </row>
    <row r="106" spans="2:9" x14ac:dyDescent="0.25">
      <c r="B106">
        <v>5</v>
      </c>
      <c r="C106" t="s">
        <v>163</v>
      </c>
      <c r="D106">
        <v>10</v>
      </c>
      <c r="E106">
        <v>17</v>
      </c>
      <c r="F106" t="str">
        <f>TEXT(D106, "00") &amp; "_" &amp; TEXT(E106, "00")</f>
        <v>10_17</v>
      </c>
      <c r="G106" t="s">
        <v>52</v>
      </c>
      <c r="H106" t="s">
        <v>55</v>
      </c>
      <c r="I106" t="s">
        <v>117</v>
      </c>
    </row>
    <row r="107" spans="2:9" x14ac:dyDescent="0.25">
      <c r="B107">
        <v>5</v>
      </c>
      <c r="C107" t="s">
        <v>163</v>
      </c>
      <c r="D107">
        <v>10</v>
      </c>
      <c r="E107">
        <v>18</v>
      </c>
      <c r="F107" t="str">
        <f>TEXT(D107, "00") &amp; "_" &amp; TEXT(E107, "00")</f>
        <v>10_18</v>
      </c>
      <c r="G107" t="s">
        <v>52</v>
      </c>
      <c r="H107" t="s">
        <v>55</v>
      </c>
      <c r="I107" t="s">
        <v>118</v>
      </c>
    </row>
    <row r="108" spans="2:9" x14ac:dyDescent="0.25">
      <c r="B108">
        <v>5</v>
      </c>
      <c r="C108" t="s">
        <v>163</v>
      </c>
      <c r="D108">
        <v>10</v>
      </c>
      <c r="E108">
        <v>19</v>
      </c>
      <c r="F108" t="str">
        <f>TEXT(D108, "00") &amp; "_" &amp; TEXT(E108, "00")</f>
        <v>10_19</v>
      </c>
      <c r="G108" t="s">
        <v>52</v>
      </c>
      <c r="H108" t="s">
        <v>56</v>
      </c>
      <c r="I108" t="s">
        <v>186</v>
      </c>
    </row>
    <row r="109" spans="2:9" x14ac:dyDescent="0.25">
      <c r="B109">
        <v>5</v>
      </c>
      <c r="C109" t="s">
        <v>163</v>
      </c>
      <c r="D109">
        <v>10</v>
      </c>
      <c r="E109">
        <v>20</v>
      </c>
      <c r="F109" t="str">
        <f>TEXT(D109, "00") &amp; "_" &amp; TEXT(E109, "00")</f>
        <v>10_20</v>
      </c>
      <c r="G109" t="s">
        <v>52</v>
      </c>
      <c r="H109" t="s">
        <v>56</v>
      </c>
      <c r="I109" t="s">
        <v>57</v>
      </c>
    </row>
    <row r="110" spans="2:9" x14ac:dyDescent="0.25">
      <c r="B110">
        <v>5</v>
      </c>
      <c r="C110" t="s">
        <v>163</v>
      </c>
      <c r="D110">
        <v>10</v>
      </c>
      <c r="E110">
        <v>21</v>
      </c>
      <c r="F110" t="str">
        <f>TEXT(D110, "00") &amp; "_" &amp; TEXT(E110, "00")</f>
        <v>10_21</v>
      </c>
      <c r="G110" t="s">
        <v>52</v>
      </c>
      <c r="H110" t="s">
        <v>127</v>
      </c>
      <c r="I110" t="s">
        <v>176</v>
      </c>
    </row>
    <row r="111" spans="2:9" x14ac:dyDescent="0.25">
      <c r="B111">
        <v>5</v>
      </c>
      <c r="C111" t="s">
        <v>163</v>
      </c>
      <c r="D111">
        <v>10</v>
      </c>
      <c r="E111">
        <v>22</v>
      </c>
      <c r="F111" t="str">
        <f>TEXT(D111, "00") &amp; "_" &amp; TEXT(E111, "00")</f>
        <v>10_22</v>
      </c>
      <c r="G111" t="s">
        <v>52</v>
      </c>
      <c r="H111" t="s">
        <v>128</v>
      </c>
      <c r="I111" t="s">
        <v>129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Aguirre</dc:creator>
  <cp:lastModifiedBy>Pablo Aguirre</cp:lastModifiedBy>
  <dcterms:created xsi:type="dcterms:W3CDTF">2023-11-25T21:37:17Z</dcterms:created>
  <dcterms:modified xsi:type="dcterms:W3CDTF">2023-11-26T00:46:42Z</dcterms:modified>
</cp:coreProperties>
</file>