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definedNames>
    <definedName function="false" hidden="false" localSheetId="0" name="_xlnm.Print_Area" vbProcedure="false">Sheet1!$B$2:$D$33</definedName>
    <definedName function="false" hidden="false" localSheetId="0" name="_GoBack" vbProcedure="false">sheet1!#REF!</definedName>
    <definedName function="false" hidden="false" localSheetId="0" name="_xlnm.Print_Area" vbProcedure="false">Sheet1!$B$2:$D$33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<sst xmlns="http://schemas.openxmlformats.org/spreadsheetml/2006/main" count="39" uniqueCount="34">
  <si>
    <t xml:space="preserve">ECE 4335: ECE Design I </t>
  </si>
  <si>
    <t xml:space="preserve">Fall 2018</t>
  </si>
  <si>
    <t xml:space="preserve">Course Intro</t>
  </si>
  <si>
    <t xml:space="preserve">Team &amp; Project Assignments</t>
  </si>
  <si>
    <t xml:space="preserve">ADDIE A (all cohorts)</t>
  </si>
  <si>
    <t xml:space="preserve">Career Fair!</t>
  </si>
  <si>
    <t xml:space="preserve">ADDIE Des (all cohorts)</t>
  </si>
  <si>
    <t xml:space="preserve">Written Report I A due to BB by 5 pm: ADDIE Analysis</t>
  </si>
  <si>
    <t xml:space="preserve">Oral Report I (C1) B: ADDIE Analaysis</t>
  </si>
  <si>
    <t xml:space="preserve">Oral Report I (C2) B: ADDIE Analysis</t>
  </si>
  <si>
    <t xml:space="preserve">PPT to BB on presentation day</t>
  </si>
  <si>
    <t xml:space="preserve">Oral Report I (C3) B: ADDIE Analaysis</t>
  </si>
  <si>
    <t xml:space="preserve">Oral Report I (C4) B: ADDIE Analysis</t>
  </si>
  <si>
    <t xml:space="preserve">cancelled</t>
  </si>
  <si>
    <t xml:space="preserve">ADDIE Dev (all cohorts)</t>
  </si>
  <si>
    <t xml:space="preserve">Standards Module (C1 and C2), Engineering Ethics Module (all cohorts)</t>
  </si>
  <si>
    <t xml:space="preserve">Oral Report II (C1) D: ADDIE Design</t>
  </si>
  <si>
    <t xml:space="preserve">Written Report II C due to BB by 5 pm Oct 10: ADDIE Design</t>
  </si>
  <si>
    <t xml:space="preserve">Oral Report II (C2) D: ADDIE Design</t>
  </si>
  <si>
    <t xml:space="preserve">Oral Report II (C3) D: ADDIE Design</t>
  </si>
  <si>
    <t xml:space="preserve">Oral Report II (C4) D: ADDIE Design</t>
  </si>
  <si>
    <t xml:space="preserve">Oral Report III (C1) A: Prog I</t>
  </si>
  <si>
    <t xml:space="preserve">Written Report III B due to BB by 5 pm: Progress I</t>
  </si>
  <si>
    <t xml:space="preserve">Oral Report III (C2) A: Prog I</t>
  </si>
  <si>
    <t xml:space="preserve">Oral Report III (C3) A: Prog I</t>
  </si>
  <si>
    <t xml:space="preserve">Ethics assignment due to BB by 5 pm Nov 6</t>
  </si>
  <si>
    <t xml:space="preserve">Oral Report III (C4) A: Prog I</t>
  </si>
  <si>
    <t xml:space="preserve">Oral Report IV (C1) C: Prog I</t>
  </si>
  <si>
    <t xml:space="preserve">Oral Report IV (C2) C: Prog II</t>
  </si>
  <si>
    <t xml:space="preserve">Oral Report IV (C3) C: Prog II</t>
  </si>
  <si>
    <t xml:space="preserve">Written Report IV D due to BB by 5 pm: Progress II</t>
  </si>
  <si>
    <t xml:space="preserve">Oral Report IV (C4) C: Prog II</t>
  </si>
  <si>
    <t xml:space="preserve">Thanksgiving</t>
  </si>
  <si>
    <t xml:space="preserve">Facilitator Meeting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</si>
</sst>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"/>
  </numFmts>
  <fonts count="12">
    <font>
      <sz val="1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Times New Roman"/>
      <family val="1"/>
      <charset val="1"/>
    </font>
    <font>
      <sz val="10"/>
      <name val="Times New Roman"/>
      <family val="1"/>
      <charset val="1"/>
    </font>
    <font>
      <b val="true"/>
      <sz val="11"/>
      <name val="Times New Roman"/>
      <family val="1"/>
      <charset val="1"/>
    </font>
    <font>
      <sz val="11"/>
      <name val="Times New Roman"/>
      <family val="1"/>
      <charset val="1"/>
    </font>
    <font>
      <sz val="11"/>
      <color rgb="FFFF0000"/>
      <name val="Times New Roman"/>
      <family val="1"/>
      <charset val="1"/>
    </font>
    <font>
      <sz val="11"/>
      <color rgb="FF333399"/>
      <name val="Times New Roman"/>
      <family val="1"/>
      <charset val="1"/>
    </font>
    <font>
      <sz val="11"/>
      <color rgb="FF008000"/>
      <name val="Times New Roman"/>
      <family val="1"/>
      <charset val="1"/>
    </font>
    <font>
      <b val="true"/>
      <sz val="11"/>
      <color rgb="FFFF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RowHeight="12.6"/>
  <cols>
    <col collapsed="false" hidden="false" max="1" min="1" style="0" width="4.25446428571429"/>
    <col collapsed="false" hidden="false" max="3" min="2" style="0" width="24.8035714285714"/>
    <col collapsed="false" hidden="false" max="4" min="4" style="0" width="27.1651785714286"/>
    <col collapsed="false" hidden="false" max="1025" min="5" style="0" width="10.8660714285714"/>
  </cols>
  <sheetData>
    <row r="1" customFormat="false" ht="23.25" hidden="false" customHeight="true" outlineLevel="0" collapsed="false"/>
    <row r="2" customFormat="false" ht="17.4" hidden="false" customHeight="false" outlineLevel="0" collapsed="false">
      <c r="A2" s="1"/>
      <c r="B2" s="2" t="s">
        <v>0</v>
      </c>
      <c r="C2" s="2"/>
      <c r="D2" s="2" t="s">
        <v>1</v>
      </c>
      <c r="E2" s="1"/>
    </row>
    <row r="3" customFormat="false" ht="9" hidden="false" customHeight="true" outlineLevel="0" collapsed="false">
      <c r="A3" s="1"/>
      <c r="B3" s="3"/>
      <c r="C3" s="3"/>
      <c r="D3" s="3"/>
      <c r="E3" s="1"/>
    </row>
    <row r="4" customFormat="false" ht="13.8" hidden="false" customHeight="false" outlineLevel="0" collapsed="false">
      <c r="A4" s="1"/>
      <c r="B4" s="4" t="n">
        <v>41871</v>
      </c>
      <c r="C4" s="4" t="n">
        <f aca="false">B4+2</f>
        <v>41873</v>
      </c>
      <c r="D4" s="4" t="n">
        <f aca="false">C4+1</f>
        <v>41874</v>
      </c>
      <c r="E4" s="1"/>
    </row>
    <row r="5" customFormat="false" ht="20.25" hidden="false" customHeight="true" outlineLevel="0" collapsed="false">
      <c r="A5" s="1"/>
      <c r="B5" s="5" t="s">
        <v>2</v>
      </c>
      <c r="C5" s="6" t="s">
        <v>3</v>
      </c>
      <c r="D5" s="7"/>
      <c r="E5" s="1"/>
    </row>
    <row r="6" customFormat="false" ht="13.8" hidden="false" customHeight="false" outlineLevel="0" collapsed="false">
      <c r="A6" s="1"/>
      <c r="B6" s="8" t="n">
        <f aca="false">B4+7</f>
        <v>41878</v>
      </c>
      <c r="C6" s="8" t="n">
        <f aca="false">C4+7</f>
        <v>41880</v>
      </c>
      <c r="D6" s="8" t="n">
        <f aca="false">D4+7</f>
        <v>41881</v>
      </c>
      <c r="E6" s="1"/>
      <c r="F6" s="9"/>
      <c r="G6" s="9"/>
      <c r="H6" s="9"/>
      <c r="I6" s="9"/>
    </row>
    <row r="7" customFormat="false" ht="20.25" hidden="false" customHeight="true" outlineLevel="0" collapsed="false">
      <c r="A7" s="1"/>
      <c r="B7" s="5" t="s">
        <v>3</v>
      </c>
      <c r="C7" s="6" t="s">
        <v>3</v>
      </c>
      <c r="D7" s="7"/>
      <c r="E7" s="1"/>
    </row>
    <row r="8" customFormat="false" ht="13.8" hidden="false" customHeight="false" outlineLevel="0" collapsed="false">
      <c r="A8" s="1"/>
      <c r="B8" s="8" t="n">
        <f aca="false">B6+7</f>
        <v>41885</v>
      </c>
      <c r="C8" s="8" t="n">
        <f aca="false">C6+7</f>
        <v>41887</v>
      </c>
      <c r="D8" s="8" t="n">
        <f aca="false">D6+7</f>
        <v>41888</v>
      </c>
      <c r="E8" s="1"/>
      <c r="F8" s="10"/>
      <c r="G8" s="10"/>
      <c r="H8" s="10"/>
      <c r="I8" s="11"/>
    </row>
    <row r="9" customFormat="false" ht="20.25" hidden="false" customHeight="true" outlineLevel="0" collapsed="false">
      <c r="A9" s="1"/>
      <c r="B9" s="5" t="s">
        <v>4</v>
      </c>
      <c r="C9" s="12" t="s">
        <v>5</v>
      </c>
      <c r="D9" s="7"/>
      <c r="E9" s="1"/>
    </row>
    <row r="10" customFormat="false" ht="13.8" hidden="false" customHeight="false" outlineLevel="0" collapsed="false">
      <c r="A10" s="1"/>
      <c r="B10" s="8" t="n">
        <f aca="false">B8+7</f>
        <v>41892</v>
      </c>
      <c r="C10" s="8" t="n">
        <f aca="false">C8+7</f>
        <v>41894</v>
      </c>
      <c r="D10" s="8" t="n">
        <f aca="false">D8+7</f>
        <v>41895</v>
      </c>
      <c r="E10" s="1"/>
      <c r="F10" s="9"/>
      <c r="G10" s="9"/>
      <c r="H10" s="9"/>
      <c r="I10" s="9"/>
    </row>
    <row r="11" customFormat="false" ht="39.6" hidden="false" customHeight="true" outlineLevel="0" collapsed="false">
      <c r="A11" s="1"/>
      <c r="B11" s="5" t="s">
        <v>6</v>
      </c>
      <c r="C11" s="5" t="s">
        <v>6</v>
      </c>
      <c r="D11" s="13" t="s">
        <v>7</v>
      </c>
      <c r="E11" s="1"/>
    </row>
    <row r="12" customFormat="false" ht="13.8" hidden="false" customHeight="false" outlineLevel="0" collapsed="false">
      <c r="A12" s="1"/>
      <c r="B12" s="8" t="n">
        <f aca="false">B10+7</f>
        <v>41899</v>
      </c>
      <c r="C12" s="8" t="n">
        <f aca="false">C10+7</f>
        <v>41901</v>
      </c>
      <c r="D12" s="8" t="n">
        <f aca="false">D10+7</f>
        <v>41902</v>
      </c>
      <c r="E12" s="1"/>
    </row>
    <row r="13" customFormat="false" ht="33.75" hidden="false" customHeight="true" outlineLevel="0" collapsed="false">
      <c r="A13" s="1"/>
      <c r="B13" s="14" t="s">
        <v>8</v>
      </c>
      <c r="C13" s="14" t="s">
        <v>9</v>
      </c>
      <c r="D13" s="13" t="s">
        <v>10</v>
      </c>
      <c r="E13" s="1"/>
    </row>
    <row r="14" customFormat="false" ht="13.8" hidden="false" customHeight="false" outlineLevel="0" collapsed="false">
      <c r="A14" s="1"/>
      <c r="B14" s="8" t="n">
        <f aca="false">B12+7</f>
        <v>41906</v>
      </c>
      <c r="C14" s="8" t="n">
        <f aca="false">C12+7</f>
        <v>41908</v>
      </c>
      <c r="D14" s="8" t="n">
        <f aca="false">D12+7</f>
        <v>41909</v>
      </c>
      <c r="E14" s="1"/>
    </row>
    <row r="15" customFormat="false" ht="30.9" hidden="false" customHeight="true" outlineLevel="0" collapsed="false">
      <c r="A15" s="1"/>
      <c r="B15" s="14" t="s">
        <v>11</v>
      </c>
      <c r="C15" s="14" t="s">
        <v>12</v>
      </c>
      <c r="D15" s="13"/>
      <c r="E15" s="1"/>
      <c r="F15" s="1"/>
      <c r="G15" s="15"/>
    </row>
    <row r="16" customFormat="false" ht="13.8" hidden="false" customHeight="false" outlineLevel="0" collapsed="false">
      <c r="A16" s="1"/>
      <c r="B16" s="8" t="n">
        <f aca="false">B14+7</f>
        <v>41913</v>
      </c>
      <c r="C16" s="8" t="n">
        <f aca="false">C14+7</f>
        <v>41915</v>
      </c>
      <c r="D16" s="8" t="n">
        <f aca="false">D14+7</f>
        <v>41916</v>
      </c>
      <c r="E16" s="1"/>
      <c r="F16" s="1"/>
      <c r="G16" s="1"/>
    </row>
    <row r="17" customFormat="false" ht="32.25" hidden="false" customHeight="true" outlineLevel="0" collapsed="false">
      <c r="A17" s="1"/>
      <c r="B17" s="0" t="s">
        <v>13</v>
      </c>
      <c r="C17" s="5" t="s">
        <v>14</v>
      </c>
      <c r="E17" s="1"/>
      <c r="F17" s="1"/>
      <c r="G17" s="1"/>
    </row>
    <row r="18" customFormat="false" ht="13.8" hidden="false" customHeight="false" outlineLevel="0" collapsed="false">
      <c r="A18" s="1"/>
      <c r="B18" s="8" t="n">
        <f aca="false">B16+7</f>
        <v>41920</v>
      </c>
      <c r="C18" s="8" t="n">
        <f aca="false">C16+7</f>
        <v>41922</v>
      </c>
      <c r="D18" s="8" t="n">
        <f aca="false">D16+7</f>
        <v>41923</v>
      </c>
      <c r="E18" s="1"/>
      <c r="F18" s="1"/>
      <c r="G18" s="1"/>
    </row>
    <row r="19" customFormat="false" ht="29.4" hidden="false" customHeight="true" outlineLevel="0" collapsed="false">
      <c r="A19" s="1"/>
      <c r="B19" s="16" t="s">
        <v>15</v>
      </c>
      <c r="C19" s="14" t="s">
        <v>16</v>
      </c>
      <c r="D19" s="13" t="s">
        <v>17</v>
      </c>
      <c r="E19" s="1"/>
      <c r="F19" s="17"/>
      <c r="G19" s="17"/>
    </row>
    <row r="20" customFormat="false" ht="13.8" hidden="false" customHeight="false" outlineLevel="0" collapsed="false">
      <c r="A20" s="1"/>
      <c r="B20" s="8" t="n">
        <f aca="false">B18+7</f>
        <v>41927</v>
      </c>
      <c r="C20" s="8" t="n">
        <f aca="false">C18+7</f>
        <v>41929</v>
      </c>
      <c r="D20" s="8" t="n">
        <f aca="false">D18+7</f>
        <v>41930</v>
      </c>
      <c r="E20" s="1"/>
    </row>
    <row r="21" customFormat="false" ht="30" hidden="false" customHeight="true" outlineLevel="0" collapsed="false">
      <c r="A21" s="1"/>
      <c r="B21" s="14" t="s">
        <v>18</v>
      </c>
      <c r="C21" s="14" t="s">
        <v>19</v>
      </c>
      <c r="D21" s="18"/>
      <c r="E21" s="1"/>
    </row>
    <row r="22" customFormat="false" ht="13.8" hidden="false" customHeight="false" outlineLevel="0" collapsed="false">
      <c r="A22" s="1"/>
      <c r="B22" s="8" t="n">
        <f aca="false">B20+7</f>
        <v>41934</v>
      </c>
      <c r="C22" s="8" t="n">
        <f aca="false">C20+7</f>
        <v>41936</v>
      </c>
      <c r="D22" s="8" t="n">
        <f aca="false">D20+7</f>
        <v>41937</v>
      </c>
      <c r="E22" s="1"/>
    </row>
    <row r="23" customFormat="false" ht="27.6" hidden="false" customHeight="false" outlineLevel="0" collapsed="false">
      <c r="A23" s="1"/>
      <c r="B23" s="14" t="s">
        <v>20</v>
      </c>
      <c r="C23" s="14" t="s">
        <v>21</v>
      </c>
      <c r="D23" s="13" t="s">
        <v>22</v>
      </c>
      <c r="E23" s="1"/>
    </row>
    <row r="24" customFormat="false" ht="13.8" hidden="false" customHeight="false" outlineLevel="0" collapsed="false">
      <c r="A24" s="1"/>
      <c r="B24" s="8" t="n">
        <f aca="false">B22+7</f>
        <v>41941</v>
      </c>
      <c r="C24" s="8" t="n">
        <f aca="false">C22+7</f>
        <v>41943</v>
      </c>
      <c r="D24" s="8" t="n">
        <f aca="false">D22+7</f>
        <v>41944</v>
      </c>
      <c r="E24" s="1"/>
    </row>
    <row r="25" customFormat="false" ht="28.95" hidden="false" customHeight="true" outlineLevel="0" collapsed="false">
      <c r="A25" s="1"/>
      <c r="B25" s="19" t="s">
        <v>23</v>
      </c>
      <c r="C25" s="14" t="s">
        <v>24</v>
      </c>
      <c r="D25" s="13" t="s">
        <v>25</v>
      </c>
      <c r="E25" s="1"/>
    </row>
    <row r="26" customFormat="false" ht="13.8" hidden="false" customHeight="false" outlineLevel="0" collapsed="false">
      <c r="A26" s="1"/>
      <c r="B26" s="8" t="n">
        <f aca="false">B24+7</f>
        <v>41948</v>
      </c>
      <c r="C26" s="8" t="n">
        <f aca="false">C24+7</f>
        <v>41950</v>
      </c>
      <c r="D26" s="8" t="n">
        <f aca="false">D24+7</f>
        <v>41951</v>
      </c>
      <c r="E26" s="1"/>
    </row>
    <row r="27" customFormat="false" ht="13.8" hidden="false" customHeight="false" outlineLevel="0" collapsed="false">
      <c r="A27" s="1"/>
      <c r="B27" s="14" t="s">
        <v>26</v>
      </c>
      <c r="C27" s="19" t="s">
        <v>27</v>
      </c>
      <c r="D27" s="20"/>
      <c r="E27" s="1"/>
    </row>
    <row r="28" customFormat="false" ht="13.8" hidden="false" customHeight="false" outlineLevel="0" collapsed="false">
      <c r="A28" s="1"/>
      <c r="B28" s="8" t="n">
        <f aca="false">B26+7</f>
        <v>41955</v>
      </c>
      <c r="C28" s="8" t="n">
        <f aca="false">C26+7</f>
        <v>41957</v>
      </c>
      <c r="D28" s="8" t="n">
        <f aca="false">D26+7</f>
        <v>41958</v>
      </c>
      <c r="E28" s="1"/>
    </row>
    <row r="29" customFormat="false" ht="33" hidden="false" customHeight="true" outlineLevel="0" collapsed="false">
      <c r="A29" s="1"/>
      <c r="B29" s="19" t="s">
        <v>28</v>
      </c>
      <c r="C29" s="19" t="s">
        <v>29</v>
      </c>
      <c r="D29" s="13" t="s">
        <v>30</v>
      </c>
      <c r="E29" s="1"/>
    </row>
    <row r="30" customFormat="false" ht="13.8" hidden="false" customHeight="false" outlineLevel="0" collapsed="false">
      <c r="A30" s="1"/>
      <c r="B30" s="8" t="n">
        <f aca="false">B28+7</f>
        <v>41962</v>
      </c>
      <c r="C30" s="8" t="n">
        <f aca="false">C28+7</f>
        <v>41964</v>
      </c>
      <c r="D30" s="8" t="n">
        <f aca="false">D28+7</f>
        <v>41965</v>
      </c>
      <c r="E30" s="1"/>
    </row>
    <row r="31" customFormat="false" ht="24" hidden="false" customHeight="true" outlineLevel="0" collapsed="false">
      <c r="A31" s="1"/>
      <c r="B31" s="19" t="s">
        <v>31</v>
      </c>
      <c r="C31" s="21" t="s">
        <v>32</v>
      </c>
      <c r="D31" s="21" t="s">
        <v>32</v>
      </c>
      <c r="E31" s="1"/>
    </row>
    <row r="32" customFormat="false" ht="13.8" hidden="false" customHeight="false" outlineLevel="0" collapsed="false">
      <c r="A32" s="1"/>
      <c r="B32" s="8" t="n">
        <f aca="false">B30+7</f>
        <v>41969</v>
      </c>
      <c r="C32" s="8" t="n">
        <f aca="false">C30+7</f>
        <v>41971</v>
      </c>
      <c r="D32" s="8" t="n">
        <f aca="false">D30+7</f>
        <v>41972</v>
      </c>
      <c r="E32" s="1"/>
    </row>
    <row r="33" customFormat="false" ht="13.8" hidden="false" customHeight="false" outlineLevel="0" collapsed="false">
      <c r="A33" s="1"/>
      <c r="B33" s="22" t="s">
        <v>33</v>
      </c>
      <c r="C33" s="22" t="s">
        <v>33</v>
      </c>
      <c r="D33" s="18"/>
      <c r="E33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Home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2015-01-12T16:41:21Z</dcterms:created>
  <dc:creator>Leonard Trombetta</dc:creator>
  <dc:description/>
  <dc:language>en-US</dc:language>
  <cp:lastModifiedBy>Chen, Ji</cp:lastModifiedBy>
  <cp:lastPrinted>2018-08-15T18:36:27Z</cp:lastPrinted>
  <dcterms:modified xsi:type="dcterms:W3CDTF">2018-10-02T16:21:47Z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Home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