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_data" sheetId="1" r:id="rId3"/>
    <sheet state="visible" name="dendro_data" sheetId="2" r:id="rId4"/>
    <sheet state="visible" name="metadata_plot" sheetId="3" r:id="rId5"/>
  </sheets>
  <definedNames/>
  <calcPr/>
</workbook>
</file>

<file path=xl/sharedStrings.xml><?xml version="1.0" encoding="utf-8"?>
<sst xmlns="http://schemas.openxmlformats.org/spreadsheetml/2006/main" count="4315" uniqueCount="773">
  <si>
    <t>loc</t>
  </si>
  <si>
    <t>specie</t>
  </si>
  <si>
    <t>treeCode</t>
  </si>
  <si>
    <t>a</t>
  </si>
  <si>
    <t>treeHeight_m</t>
  </si>
  <si>
    <t>dbh1_cm</t>
  </si>
  <si>
    <t>dbh2_cm</t>
  </si>
  <si>
    <t>dbase1_cm</t>
  </si>
  <si>
    <t>dbase2_cm</t>
  </si>
  <si>
    <t>distance_m</t>
  </si>
  <si>
    <t>azimuth_degree</t>
  </si>
  <si>
    <t>obs</t>
  </si>
  <si>
    <t>JERES</t>
  </si>
  <si>
    <t>Pinus pinaster</t>
  </si>
  <si>
    <t>TIPO</t>
  </si>
  <si>
    <t>PP01</t>
  </si>
  <si>
    <t>REPLICA</t>
  </si>
  <si>
    <t>DATE</t>
  </si>
  <si>
    <t>CORING</t>
  </si>
  <si>
    <t>site</t>
  </si>
  <si>
    <t>locality</t>
  </si>
  <si>
    <t>CAL01</t>
  </si>
  <si>
    <t>prov</t>
  </si>
  <si>
    <t>date</t>
  </si>
  <si>
    <t>radius_m</t>
  </si>
  <si>
    <t>surface_m2</t>
  </si>
  <si>
    <t>lat</t>
  </si>
  <si>
    <t>CORE</t>
  </si>
  <si>
    <t>long</t>
  </si>
  <si>
    <t>datum</t>
  </si>
  <si>
    <t>field_workers</t>
  </si>
  <si>
    <t>treatment</t>
  </si>
  <si>
    <t>Obs</t>
  </si>
  <si>
    <t>datum original</t>
  </si>
  <si>
    <t>coord_originales</t>
  </si>
  <si>
    <t>precision</t>
  </si>
  <si>
    <t>gps</t>
  </si>
  <si>
    <t>BCO. CANALEJA</t>
  </si>
  <si>
    <t>JEREZ DEL MARQUESADO</t>
  </si>
  <si>
    <t>GR</t>
  </si>
  <si>
    <t>PP02</t>
  </si>
  <si>
    <t>PP03</t>
  </si>
  <si>
    <t>PP04</t>
  </si>
  <si>
    <t>PP05</t>
  </si>
  <si>
    <t>AJPL, ARC, MSM, RMLL</t>
  </si>
  <si>
    <t>PP06</t>
  </si>
  <si>
    <t>PP07</t>
  </si>
  <si>
    <t>CANAR LOW</t>
  </si>
  <si>
    <t>Pinus nigra</t>
  </si>
  <si>
    <t>PP08</t>
  </si>
  <si>
    <t>CAL03</t>
  </si>
  <si>
    <t>Anotado como P. nigra, pero parece pinaster</t>
  </si>
  <si>
    <t>PP09</t>
  </si>
  <si>
    <t>CAL05</t>
  </si>
  <si>
    <t>PP10</t>
  </si>
  <si>
    <t>WGS84</t>
  </si>
  <si>
    <t>Este árbol tenía una parte rota por un lado y crecimiento en forma de abrazo</t>
  </si>
  <si>
    <t xml:space="preserve">AJPL // MSM // ARC // AVeredas </t>
  </si>
  <si>
    <t>PP_T1</t>
  </si>
  <si>
    <t>ED1950</t>
  </si>
  <si>
    <t>30 S 482526 4112739</t>
  </si>
  <si>
    <t>etreX</t>
  </si>
  <si>
    <t>PP11</t>
  </si>
  <si>
    <t>LANTEIRA</t>
  </si>
  <si>
    <t>SOLANA TIO CAYETANO</t>
  </si>
  <si>
    <t>CAL09</t>
  </si>
  <si>
    <t>PP12</t>
  </si>
  <si>
    <t>CAL13</t>
  </si>
  <si>
    <t>AJPL // MSM // ARC</t>
  </si>
  <si>
    <t>PP13</t>
  </si>
  <si>
    <t>PN_T3_CON</t>
  </si>
  <si>
    <t>30 S 486766 4110786</t>
  </si>
  <si>
    <t>CANARLOW</t>
  </si>
  <si>
    <t>PP15</t>
  </si>
  <si>
    <t>COTO DEL ROBLEDAL</t>
  </si>
  <si>
    <t>CÁÑAR</t>
  </si>
  <si>
    <t>CAL16</t>
  </si>
  <si>
    <t>PP16</t>
  </si>
  <si>
    <t>CAL21</t>
  </si>
  <si>
    <t>PP17</t>
  </si>
  <si>
    <t>PP18</t>
  </si>
  <si>
    <t>CAL23</t>
  </si>
  <si>
    <t>PP19</t>
  </si>
  <si>
    <t>PP20</t>
  </si>
  <si>
    <t>CAL55</t>
  </si>
  <si>
    <t>AJPL // ARC // MSM // RMLL</t>
  </si>
  <si>
    <t>PP21</t>
  </si>
  <si>
    <t xml:space="preserve">CAN-RES-24 (Control Clareo Alta Intensidad) (60% de entre 6 y 12. Cort men 6 cm) </t>
  </si>
  <si>
    <t>ETRS89 30N</t>
  </si>
  <si>
    <t>461800.213//4089775.757</t>
  </si>
  <si>
    <t>CAL02</t>
  </si>
  <si>
    <t>Leica Zeno20</t>
  </si>
  <si>
    <t>CROSS-SECTION</t>
  </si>
  <si>
    <t>FINANA</t>
  </si>
  <si>
    <t>EL ROSAL</t>
  </si>
  <si>
    <t>PP22</t>
  </si>
  <si>
    <t>FIÑANA</t>
  </si>
  <si>
    <t>AL</t>
  </si>
  <si>
    <t>CAL04</t>
  </si>
  <si>
    <t>PP23</t>
  </si>
  <si>
    <t>CAL06</t>
  </si>
  <si>
    <t>AJPL</t>
  </si>
  <si>
    <t>QI parcela 1 FINANA (triturado distribuido)</t>
  </si>
  <si>
    <t>509865.028//4110707.359</t>
  </si>
  <si>
    <t>PP24</t>
  </si>
  <si>
    <t>CAL07</t>
  </si>
  <si>
    <t>CAL08</t>
  </si>
  <si>
    <t>PP25</t>
  </si>
  <si>
    <t>CAL10</t>
  </si>
  <si>
    <t>CANARHIGH</t>
  </si>
  <si>
    <t>PP28</t>
  </si>
  <si>
    <t>CAL11</t>
  </si>
  <si>
    <t>Se han tomado 2 rodajas</t>
  </si>
  <si>
    <t>CAL14</t>
  </si>
  <si>
    <t>PP29</t>
  </si>
  <si>
    <t>CAL17</t>
  </si>
  <si>
    <t>CAL18</t>
  </si>
  <si>
    <t>PP31</t>
  </si>
  <si>
    <t>CAL20</t>
  </si>
  <si>
    <t>AJPL // ARC // RMLL</t>
  </si>
  <si>
    <t>CAL22</t>
  </si>
  <si>
    <t>PP32</t>
  </si>
  <si>
    <t>CAN-RES-30 (50% de entre 6 y 12. Menores de 6 se cortan) (Cordones fragmentos finos)</t>
  </si>
  <si>
    <t>461575.481//4090556.256</t>
  </si>
  <si>
    <t>PORTUGOS_LOW</t>
  </si>
  <si>
    <t>LOS MELONES</t>
  </si>
  <si>
    <t>CAL24</t>
  </si>
  <si>
    <t>PORTUGOS</t>
  </si>
  <si>
    <t>PP37</t>
  </si>
  <si>
    <t>CAL25</t>
  </si>
  <si>
    <t>Pinus sylvestris</t>
  </si>
  <si>
    <t>PS39</t>
  </si>
  <si>
    <t>CAL26</t>
  </si>
  <si>
    <t xml:space="preserve">Anotado como P. sylvestris. </t>
  </si>
  <si>
    <t>CAL27</t>
  </si>
  <si>
    <t>PP42</t>
  </si>
  <si>
    <t>AJPL // ARC</t>
  </si>
  <si>
    <t>PS_T2_C_4</t>
  </si>
  <si>
    <t>CAL29</t>
  </si>
  <si>
    <t>30 S 473209 4090041</t>
  </si>
  <si>
    <t>PORTUGOS_MED</t>
  </si>
  <si>
    <t>PP45</t>
  </si>
  <si>
    <t>BCO. DEL TESORO</t>
  </si>
  <si>
    <t>CAL32</t>
  </si>
  <si>
    <t>PÓRTUGOS</t>
  </si>
  <si>
    <t>CAL33</t>
  </si>
  <si>
    <t>PP48</t>
  </si>
  <si>
    <t>CAL35</t>
  </si>
  <si>
    <t>Quercus ilex</t>
  </si>
  <si>
    <t>QI26</t>
  </si>
  <si>
    <t>CAL36</t>
  </si>
  <si>
    <t>QI27</t>
  </si>
  <si>
    <t>CAL39</t>
  </si>
  <si>
    <t>PS_T1_C_4</t>
  </si>
  <si>
    <t xml:space="preserve">Grupo de 3 individuos, similar altura. DBH = 6.2 // 7.8 // 8.3 </t>
  </si>
  <si>
    <t>CAL41</t>
  </si>
  <si>
    <t>QI30</t>
  </si>
  <si>
    <t>Grupo de 3 individuos, similar altura. DBH = 6 // 7.1 // 8.2</t>
  </si>
  <si>
    <t>CAL42</t>
  </si>
  <si>
    <t>30 S 472972 4090480</t>
  </si>
  <si>
    <t>QI41</t>
  </si>
  <si>
    <t>CAL44</t>
  </si>
  <si>
    <t>Grupo de 3 individuos, similar altura. DBH = 5.2 // 6.2 // 5.2</t>
  </si>
  <si>
    <t>PORTUGOS_HIGH</t>
  </si>
  <si>
    <t>PN20</t>
  </si>
  <si>
    <t>LOMA DEL JABALI</t>
  </si>
  <si>
    <t>CAL45</t>
  </si>
  <si>
    <t>CAL46</t>
  </si>
  <si>
    <t>PN44</t>
  </si>
  <si>
    <t>CAL48</t>
  </si>
  <si>
    <t>PN50</t>
  </si>
  <si>
    <t>CAL49</t>
  </si>
  <si>
    <t>PS_T1_CONT</t>
  </si>
  <si>
    <t>30 S 472119 4091144</t>
  </si>
  <si>
    <t>PN25</t>
  </si>
  <si>
    <t>CAL51</t>
  </si>
  <si>
    <t>NACIMIENTO</t>
  </si>
  <si>
    <t>CAL52</t>
  </si>
  <si>
    <t>EL ENTREDICHO</t>
  </si>
  <si>
    <t>PN26</t>
  </si>
  <si>
    <t>CAL53</t>
  </si>
  <si>
    <t>PN49</t>
  </si>
  <si>
    <t>CAL56</t>
  </si>
  <si>
    <t>CAL57</t>
  </si>
  <si>
    <t>PN47</t>
  </si>
  <si>
    <t>CAL58</t>
  </si>
  <si>
    <t>PH_T3_A4</t>
  </si>
  <si>
    <t>PN46</t>
  </si>
  <si>
    <t>CAL59</t>
  </si>
  <si>
    <t>527862.859//4104759.501</t>
  </si>
  <si>
    <t>PORTUGOS_X</t>
  </si>
  <si>
    <t>PN41</t>
  </si>
  <si>
    <t>CAL60</t>
  </si>
  <si>
    <t>TAJOS DE CORTÉS</t>
  </si>
  <si>
    <t>PN33</t>
  </si>
  <si>
    <t>CAL12</t>
  </si>
  <si>
    <t>CAL37</t>
  </si>
  <si>
    <t>PN36</t>
  </si>
  <si>
    <t>PN38</t>
  </si>
  <si>
    <t>PN40</t>
  </si>
  <si>
    <t>PN43</t>
  </si>
  <si>
    <t>POR-RES-40 (Clareo 24 %. 6-12 Maderables salen. Menores de 6 picados) (Roza y Triturado)</t>
  </si>
  <si>
    <t>PN14</t>
  </si>
  <si>
    <t>471942.169//4089899.843</t>
  </si>
  <si>
    <t>ABRUCENA</t>
  </si>
  <si>
    <t>CERRO DE LA CRUZ</t>
  </si>
  <si>
    <t xml:space="preserve">AJPL </t>
  </si>
  <si>
    <t>PN18</t>
  </si>
  <si>
    <t>PN19</t>
  </si>
  <si>
    <t>CAL30</t>
  </si>
  <si>
    <t>PN48</t>
  </si>
  <si>
    <t>ABR-RES-12 (Clareo 90 % Todos los menores de 6cm) (Roza y Triturado)</t>
  </si>
  <si>
    <t>509674.129//4109263.798</t>
  </si>
  <si>
    <t>CAL28</t>
  </si>
  <si>
    <t>PN51</t>
  </si>
  <si>
    <t>PN52</t>
  </si>
  <si>
    <t>CAL34</t>
  </si>
  <si>
    <t>conversor</t>
  </si>
  <si>
    <t>PN53</t>
  </si>
  <si>
    <t>https://mygeodata.cloud/cs2cs/</t>
  </si>
  <si>
    <t>CAL43</t>
  </si>
  <si>
    <t>PN56</t>
  </si>
  <si>
    <t>PN57</t>
  </si>
  <si>
    <t>CAL47</t>
  </si>
  <si>
    <t>PN55</t>
  </si>
  <si>
    <t>PN21</t>
  </si>
  <si>
    <t>CAL50</t>
  </si>
  <si>
    <t>PN23</t>
  </si>
  <si>
    <t>PN10</t>
  </si>
  <si>
    <t>Un tercer testigo que se nos partió en campo y se nos perdió. Conservamos esto por si sirve</t>
  </si>
  <si>
    <t>PN22</t>
  </si>
  <si>
    <t>PN24</t>
  </si>
  <si>
    <t>AJPL, ARC, MSM</t>
  </si>
  <si>
    <t xml:space="preserve">JERES </t>
  </si>
  <si>
    <t>PN08</t>
  </si>
  <si>
    <t>PN30</t>
  </si>
  <si>
    <t>PN35</t>
  </si>
  <si>
    <t>PN32</t>
  </si>
  <si>
    <t>https://epsg.io/map#srs=4326&amp;x=-3.302069&amp;y=36.954244&amp;z=17&amp;layer=satellite</t>
  </si>
  <si>
    <t>PN27</t>
  </si>
  <si>
    <t>PN12</t>
  </si>
  <si>
    <t>PN13</t>
  </si>
  <si>
    <t>PN34</t>
  </si>
  <si>
    <t>PN37</t>
  </si>
  <si>
    <t>PN39</t>
  </si>
  <si>
    <t>CANAR_LOW</t>
  </si>
  <si>
    <t>Quercus pyrenaica</t>
  </si>
  <si>
    <t>FIN01</t>
  </si>
  <si>
    <t>2018/27/11</t>
  </si>
  <si>
    <t>AJPL, ARC</t>
  </si>
  <si>
    <t>FIN02</t>
  </si>
  <si>
    <t>FIN03</t>
  </si>
  <si>
    <t>FIN04</t>
  </si>
  <si>
    <t>2018/13/11</t>
  </si>
  <si>
    <t>FIN05</t>
  </si>
  <si>
    <t>FIN06</t>
  </si>
  <si>
    <t>FIN07</t>
  </si>
  <si>
    <t>FIN08</t>
  </si>
  <si>
    <t>FIN09</t>
  </si>
  <si>
    <t>FIN10</t>
  </si>
  <si>
    <t>FIN11</t>
  </si>
  <si>
    <t>FIN12</t>
  </si>
  <si>
    <t>FIN13</t>
  </si>
  <si>
    <t>FIN14</t>
  </si>
  <si>
    <t>FIN15</t>
  </si>
  <si>
    <t>FIN16</t>
  </si>
  <si>
    <t>FIN17</t>
  </si>
  <si>
    <t>CAL15</t>
  </si>
  <si>
    <t>FIN18</t>
  </si>
  <si>
    <t>FIN19</t>
  </si>
  <si>
    <t>FIN20</t>
  </si>
  <si>
    <t>FIN21</t>
  </si>
  <si>
    <t>FIN22</t>
  </si>
  <si>
    <t>FIN23</t>
  </si>
  <si>
    <t>FIN24</t>
  </si>
  <si>
    <t>FIN25</t>
  </si>
  <si>
    <t>FIN26</t>
  </si>
  <si>
    <t>FIN27</t>
  </si>
  <si>
    <t>FIN28</t>
  </si>
  <si>
    <t>CAL31</t>
  </si>
  <si>
    <t>FIN29</t>
  </si>
  <si>
    <t>FIN30</t>
  </si>
  <si>
    <t>FIN31</t>
  </si>
  <si>
    <t>FIN32</t>
  </si>
  <si>
    <t>FIN33</t>
  </si>
  <si>
    <t>CAL38</t>
  </si>
  <si>
    <t>FIN34</t>
  </si>
  <si>
    <t>FIN35</t>
  </si>
  <si>
    <t>CAL40</t>
  </si>
  <si>
    <t>FIN36</t>
  </si>
  <si>
    <t>FIN37</t>
  </si>
  <si>
    <t>FIN38</t>
  </si>
  <si>
    <t>FIN39</t>
  </si>
  <si>
    <t>FIN40</t>
  </si>
  <si>
    <t>FIN41</t>
  </si>
  <si>
    <t>FIN42</t>
  </si>
  <si>
    <t>FIN43</t>
  </si>
  <si>
    <t>FIN44</t>
  </si>
  <si>
    <t>Arbol con una parte muerta, y como si se estuviera abrazando la parte viva a la parte muerta</t>
  </si>
  <si>
    <t>FIN45</t>
  </si>
  <si>
    <t>CAL54</t>
  </si>
  <si>
    <t>FIN46</t>
  </si>
  <si>
    <t>FIN47</t>
  </si>
  <si>
    <t>FIN48</t>
  </si>
  <si>
    <t>FIN49</t>
  </si>
  <si>
    <t>FIN50</t>
  </si>
  <si>
    <t>FIN51</t>
  </si>
  <si>
    <t>FIN52</t>
  </si>
  <si>
    <t>C6//3.10//2.90</t>
  </si>
  <si>
    <t>FIN53</t>
  </si>
  <si>
    <t>FIN54</t>
  </si>
  <si>
    <t>FIN55</t>
  </si>
  <si>
    <t>FIN56</t>
  </si>
  <si>
    <t>NA</t>
  </si>
  <si>
    <t>FIN57</t>
  </si>
  <si>
    <t>FIN58</t>
  </si>
  <si>
    <t>FIN59</t>
  </si>
  <si>
    <t>C7//3.81//2.60</t>
  </si>
  <si>
    <t>CAH01</t>
  </si>
  <si>
    <t>2018/29/11</t>
  </si>
  <si>
    <t>AJPL, ARC, RMLL</t>
  </si>
  <si>
    <t>CANAR HIGH</t>
  </si>
  <si>
    <t>CAH02</t>
  </si>
  <si>
    <t>CAH03</t>
  </si>
  <si>
    <t>C9//2.65//3.01</t>
  </si>
  <si>
    <t>CAH04</t>
  </si>
  <si>
    <t>C8//2.45//2.58</t>
  </si>
  <si>
    <t>CAH05</t>
  </si>
  <si>
    <t>CAH06</t>
  </si>
  <si>
    <t>C1//3.13//7 2.71</t>
  </si>
  <si>
    <t>CAH07</t>
  </si>
  <si>
    <t>CAH08</t>
  </si>
  <si>
    <t>CAH09</t>
  </si>
  <si>
    <t>CAH10</t>
  </si>
  <si>
    <t>C10//3.20//2.80</t>
  </si>
  <si>
    <t>CAH11</t>
  </si>
  <si>
    <t>CAH12</t>
  </si>
  <si>
    <t>CAH13</t>
  </si>
  <si>
    <t>CAH14</t>
  </si>
  <si>
    <t>CAH15</t>
  </si>
  <si>
    <t>CAH16</t>
  </si>
  <si>
    <t>CAH17</t>
  </si>
  <si>
    <t>CAH18</t>
  </si>
  <si>
    <t>CAH19</t>
  </si>
  <si>
    <t>C2//3.8//3.15</t>
  </si>
  <si>
    <t>CAH20</t>
  </si>
  <si>
    <t>CAH21</t>
  </si>
  <si>
    <t>CAH22</t>
  </si>
  <si>
    <t>CAH23</t>
  </si>
  <si>
    <t>CAH24</t>
  </si>
  <si>
    <t>CAH25</t>
  </si>
  <si>
    <t>CAH26</t>
  </si>
  <si>
    <t>CAH27</t>
  </si>
  <si>
    <t>CAH28</t>
  </si>
  <si>
    <t>CAH29</t>
  </si>
  <si>
    <t>CAH30</t>
  </si>
  <si>
    <t>CAH31</t>
  </si>
  <si>
    <t>CAH32</t>
  </si>
  <si>
    <t>CAH33</t>
  </si>
  <si>
    <t>CAH34</t>
  </si>
  <si>
    <t>CAH35</t>
  </si>
  <si>
    <t>CAH36</t>
  </si>
  <si>
    <t>C3//3.69//2.64</t>
  </si>
  <si>
    <t>CAH37</t>
  </si>
  <si>
    <t>CAH38</t>
  </si>
  <si>
    <t>CAH39</t>
  </si>
  <si>
    <t>CAH40</t>
  </si>
  <si>
    <t>CAH41</t>
  </si>
  <si>
    <t>CAH42</t>
  </si>
  <si>
    <t>CAH43</t>
  </si>
  <si>
    <t>CAH44</t>
  </si>
  <si>
    <t>CAH45</t>
  </si>
  <si>
    <t>CAH46</t>
  </si>
  <si>
    <t>CAH47</t>
  </si>
  <si>
    <t>CAH48</t>
  </si>
  <si>
    <t>CAH49</t>
  </si>
  <si>
    <t>CAH50</t>
  </si>
  <si>
    <t>C4//2.26//2.56</t>
  </si>
  <si>
    <t>CAH51</t>
  </si>
  <si>
    <t>CAH52</t>
  </si>
  <si>
    <t>CAH53</t>
  </si>
  <si>
    <t>CAH54</t>
  </si>
  <si>
    <t>CAH55</t>
  </si>
  <si>
    <t>CAH56</t>
  </si>
  <si>
    <t>CAH57</t>
  </si>
  <si>
    <t>CAH58</t>
  </si>
  <si>
    <t>CAH59</t>
  </si>
  <si>
    <t>CAH60</t>
  </si>
  <si>
    <t>C5//2.5//1.9</t>
  </si>
  <si>
    <t>CAH61</t>
  </si>
  <si>
    <t>CAH62</t>
  </si>
  <si>
    <t>CAH63</t>
  </si>
  <si>
    <t>CAH64</t>
  </si>
  <si>
    <t>CAH65</t>
  </si>
  <si>
    <t>CAH66</t>
  </si>
  <si>
    <t>CAH67</t>
  </si>
  <si>
    <t>CAH68</t>
  </si>
  <si>
    <t>CAH69</t>
  </si>
  <si>
    <t>CAH70</t>
  </si>
  <si>
    <t>CAH71</t>
  </si>
  <si>
    <t>CAH72</t>
  </si>
  <si>
    <t>CAH73</t>
  </si>
  <si>
    <t>CAH74</t>
  </si>
  <si>
    <t>CAH75</t>
  </si>
  <si>
    <t>CAH76</t>
  </si>
  <si>
    <t>CAH77</t>
  </si>
  <si>
    <t>CAH78</t>
  </si>
  <si>
    <t>CAH79</t>
  </si>
  <si>
    <t>CAH80</t>
  </si>
  <si>
    <t>CAH81</t>
  </si>
  <si>
    <t>CAH82</t>
  </si>
  <si>
    <t>CAH83</t>
  </si>
  <si>
    <t>CAH84</t>
  </si>
  <si>
    <t>CAH85</t>
  </si>
  <si>
    <t>CAH86</t>
  </si>
  <si>
    <t>CAH87</t>
  </si>
  <si>
    <t>CAH88</t>
  </si>
  <si>
    <t>ABR01</t>
  </si>
  <si>
    <t>CAH89</t>
  </si>
  <si>
    <t>C1</t>
  </si>
  <si>
    <t>CAH90</t>
  </si>
  <si>
    <t>ABR02</t>
  </si>
  <si>
    <t>CAH91</t>
  </si>
  <si>
    <t>ABR03</t>
  </si>
  <si>
    <t>CAH92</t>
  </si>
  <si>
    <t>ABR04</t>
  </si>
  <si>
    <t>CAH93</t>
  </si>
  <si>
    <t>CAH94</t>
  </si>
  <si>
    <t>ABR05</t>
  </si>
  <si>
    <t>CAH95</t>
  </si>
  <si>
    <t>ABR06</t>
  </si>
  <si>
    <t xml:space="preserve">C2 </t>
  </si>
  <si>
    <t>ABR07</t>
  </si>
  <si>
    <t>CAH96</t>
  </si>
  <si>
    <t>CAH97</t>
  </si>
  <si>
    <t>ABR08</t>
  </si>
  <si>
    <t>CAH98</t>
  </si>
  <si>
    <t>ABR09</t>
  </si>
  <si>
    <t>CAH99</t>
  </si>
  <si>
    <t>ABR10</t>
  </si>
  <si>
    <t>CAH100</t>
  </si>
  <si>
    <t>ABR11</t>
  </si>
  <si>
    <t>CAH101</t>
  </si>
  <si>
    <t>ABR12</t>
  </si>
  <si>
    <t>CAH102</t>
  </si>
  <si>
    <t>CAH103</t>
  </si>
  <si>
    <t>ABR13</t>
  </si>
  <si>
    <t>CAH104</t>
  </si>
  <si>
    <t>ABR14</t>
  </si>
  <si>
    <t>CAH105</t>
  </si>
  <si>
    <t>ABR15</t>
  </si>
  <si>
    <t>CAH106</t>
  </si>
  <si>
    <t>ABR16</t>
  </si>
  <si>
    <t>CAH107</t>
  </si>
  <si>
    <t>C3</t>
  </si>
  <si>
    <t>CAH108</t>
  </si>
  <si>
    <t>ABR17</t>
  </si>
  <si>
    <t>CAH109</t>
  </si>
  <si>
    <t>ABR18</t>
  </si>
  <si>
    <t>CAH110</t>
  </si>
  <si>
    <t>ABR19</t>
  </si>
  <si>
    <t>CAH111</t>
  </si>
  <si>
    <t>ABR20</t>
  </si>
  <si>
    <t>CAH112</t>
  </si>
  <si>
    <t>CAH113</t>
  </si>
  <si>
    <t>ABR21</t>
  </si>
  <si>
    <t>ABR22</t>
  </si>
  <si>
    <t>CAH114</t>
  </si>
  <si>
    <t>CAH115</t>
  </si>
  <si>
    <t>CAH116</t>
  </si>
  <si>
    <t>ABR23</t>
  </si>
  <si>
    <t>CAH117</t>
  </si>
  <si>
    <t>CAH118</t>
  </si>
  <si>
    <t>ABR24</t>
  </si>
  <si>
    <t>CAH119</t>
  </si>
  <si>
    <t>CAH120</t>
  </si>
  <si>
    <t>ABR25</t>
  </si>
  <si>
    <t>CAH121</t>
  </si>
  <si>
    <t>ABR26</t>
  </si>
  <si>
    <t>CAH122</t>
  </si>
  <si>
    <t>ABR27</t>
  </si>
  <si>
    <t>CAH123</t>
  </si>
  <si>
    <t>CAH124</t>
  </si>
  <si>
    <t>ABR28</t>
  </si>
  <si>
    <t>CAH125</t>
  </si>
  <si>
    <t>CAH126</t>
  </si>
  <si>
    <t>ABR29</t>
  </si>
  <si>
    <t>CAH127</t>
  </si>
  <si>
    <t>CAH128</t>
  </si>
  <si>
    <t>ABR30</t>
  </si>
  <si>
    <t>CAH129</t>
  </si>
  <si>
    <t>ABR31</t>
  </si>
  <si>
    <t>CAH130</t>
  </si>
  <si>
    <t>ABR32</t>
  </si>
  <si>
    <t>CAH131</t>
  </si>
  <si>
    <t>ABR33</t>
  </si>
  <si>
    <t>CAH132</t>
  </si>
  <si>
    <t>ABR34</t>
  </si>
  <si>
    <t>CAH133</t>
  </si>
  <si>
    <t>CAH134</t>
  </si>
  <si>
    <t>CAH135</t>
  </si>
  <si>
    <t>ABR35</t>
  </si>
  <si>
    <t>CAH136</t>
  </si>
  <si>
    <t>CAH137</t>
  </si>
  <si>
    <t>POL01</t>
  </si>
  <si>
    <t>ABR36</t>
  </si>
  <si>
    <t>POL02</t>
  </si>
  <si>
    <t>POL03</t>
  </si>
  <si>
    <t>POL04</t>
  </si>
  <si>
    <t>ABR37</t>
  </si>
  <si>
    <t>POL05</t>
  </si>
  <si>
    <t>ABR38</t>
  </si>
  <si>
    <t>ABR39</t>
  </si>
  <si>
    <t>POL06</t>
  </si>
  <si>
    <t>POL07</t>
  </si>
  <si>
    <t>ABR40</t>
  </si>
  <si>
    <t>ABR41</t>
  </si>
  <si>
    <t>POL08</t>
  </si>
  <si>
    <t>POL09</t>
  </si>
  <si>
    <t>ABR42</t>
  </si>
  <si>
    <t>POL10</t>
  </si>
  <si>
    <t>ABR43</t>
  </si>
  <si>
    <t>ABR44</t>
  </si>
  <si>
    <t>POL11</t>
  </si>
  <si>
    <t>POL12</t>
  </si>
  <si>
    <t>ABR45</t>
  </si>
  <si>
    <t>POL13</t>
  </si>
  <si>
    <t>ABR46</t>
  </si>
  <si>
    <t>POL14</t>
  </si>
  <si>
    <t>ABR47</t>
  </si>
  <si>
    <t>POL15</t>
  </si>
  <si>
    <t>ABR48</t>
  </si>
  <si>
    <t>POL16</t>
  </si>
  <si>
    <t>ABR49</t>
  </si>
  <si>
    <t>POL17</t>
  </si>
  <si>
    <t>POL18</t>
  </si>
  <si>
    <t>ABR50</t>
  </si>
  <si>
    <t>POL19</t>
  </si>
  <si>
    <t>ABR51</t>
  </si>
  <si>
    <t>POL20</t>
  </si>
  <si>
    <t>ABR52</t>
  </si>
  <si>
    <t>POL21</t>
  </si>
  <si>
    <t>ABR53</t>
  </si>
  <si>
    <t>POL22</t>
  </si>
  <si>
    <t>ABR54</t>
  </si>
  <si>
    <t>POL23</t>
  </si>
  <si>
    <t>ABR55</t>
  </si>
  <si>
    <t>POL24</t>
  </si>
  <si>
    <t>C6</t>
  </si>
  <si>
    <t>POL25</t>
  </si>
  <si>
    <t>ABR56</t>
  </si>
  <si>
    <t>ABR57</t>
  </si>
  <si>
    <t>POL26</t>
  </si>
  <si>
    <t>POL27</t>
  </si>
  <si>
    <t>ABR58</t>
  </si>
  <si>
    <t>POL28</t>
  </si>
  <si>
    <t>POL29</t>
  </si>
  <si>
    <t>ABR59</t>
  </si>
  <si>
    <t>POL30</t>
  </si>
  <si>
    <t>ABR60</t>
  </si>
  <si>
    <t>POL31</t>
  </si>
  <si>
    <t>ABR61</t>
  </si>
  <si>
    <t>POL32</t>
  </si>
  <si>
    <t>POL33</t>
  </si>
  <si>
    <t>ABR62</t>
  </si>
  <si>
    <t>POL34</t>
  </si>
  <si>
    <t>ABR63</t>
  </si>
  <si>
    <t>POL35</t>
  </si>
  <si>
    <t>ABR64</t>
  </si>
  <si>
    <t>POL36</t>
  </si>
  <si>
    <t>ABR65</t>
  </si>
  <si>
    <t>POL37</t>
  </si>
  <si>
    <t>ABR66</t>
  </si>
  <si>
    <t>POM01</t>
  </si>
  <si>
    <t>ABR67</t>
  </si>
  <si>
    <t>POM02</t>
  </si>
  <si>
    <t>POM03</t>
  </si>
  <si>
    <t>ABR68</t>
  </si>
  <si>
    <t>POM04</t>
  </si>
  <si>
    <t>POM05</t>
  </si>
  <si>
    <t>POM06</t>
  </si>
  <si>
    <t>ABR69</t>
  </si>
  <si>
    <t>POM07</t>
  </si>
  <si>
    <t>POM08</t>
  </si>
  <si>
    <t>POM09</t>
  </si>
  <si>
    <t>ABR70</t>
  </si>
  <si>
    <t>POM10</t>
  </si>
  <si>
    <t>POM11</t>
  </si>
  <si>
    <t>POM12</t>
  </si>
  <si>
    <t>ABR71</t>
  </si>
  <si>
    <t>POM13</t>
  </si>
  <si>
    <t>POM14</t>
  </si>
  <si>
    <t>POM15</t>
  </si>
  <si>
    <t>ABR72</t>
  </si>
  <si>
    <t>POM16</t>
  </si>
  <si>
    <t>POM17</t>
  </si>
  <si>
    <t>ABR73</t>
  </si>
  <si>
    <t>POM18</t>
  </si>
  <si>
    <t>POM19</t>
  </si>
  <si>
    <t>POM20</t>
  </si>
  <si>
    <t>ABR74</t>
  </si>
  <si>
    <t>POM21</t>
  </si>
  <si>
    <t>POM22</t>
  </si>
  <si>
    <t>POM23</t>
  </si>
  <si>
    <t>ABR75</t>
  </si>
  <si>
    <t>POM24</t>
  </si>
  <si>
    <t>POM25</t>
  </si>
  <si>
    <t>POM26</t>
  </si>
  <si>
    <t>ABR76</t>
  </si>
  <si>
    <t>POM27</t>
  </si>
  <si>
    <t>POM28</t>
  </si>
  <si>
    <t>POM29</t>
  </si>
  <si>
    <t>ABR77</t>
  </si>
  <si>
    <t>POM30</t>
  </si>
  <si>
    <t>POM31</t>
  </si>
  <si>
    <t>ABR78</t>
  </si>
  <si>
    <t>POM32</t>
  </si>
  <si>
    <t>POM33</t>
  </si>
  <si>
    <t>ABR79</t>
  </si>
  <si>
    <t>POM34</t>
  </si>
  <si>
    <t>POM35</t>
  </si>
  <si>
    <t>POM36</t>
  </si>
  <si>
    <t>ABR80</t>
  </si>
  <si>
    <t>POM37</t>
  </si>
  <si>
    <t>POM38</t>
  </si>
  <si>
    <t>ABR81</t>
  </si>
  <si>
    <t>POM39</t>
  </si>
  <si>
    <t>POM40</t>
  </si>
  <si>
    <t>C8</t>
  </si>
  <si>
    <t>POM41</t>
  </si>
  <si>
    <t>ABR82</t>
  </si>
  <si>
    <t>POM42</t>
  </si>
  <si>
    <t>POM43</t>
  </si>
  <si>
    <t>POM44</t>
  </si>
  <si>
    <t>ABR83</t>
  </si>
  <si>
    <t>POM45</t>
  </si>
  <si>
    <t>POM46</t>
  </si>
  <si>
    <t>ABR84</t>
  </si>
  <si>
    <t>POM47</t>
  </si>
  <si>
    <t>POH01</t>
  </si>
  <si>
    <t>ABR85</t>
  </si>
  <si>
    <t>POH02</t>
  </si>
  <si>
    <t>POH03</t>
  </si>
  <si>
    <t>POH04</t>
  </si>
  <si>
    <t>POH05</t>
  </si>
  <si>
    <t>ABR86</t>
  </si>
  <si>
    <t>POH06</t>
  </si>
  <si>
    <t>POH07</t>
  </si>
  <si>
    <t>ABR87</t>
  </si>
  <si>
    <t>POH08</t>
  </si>
  <si>
    <t>ABR88</t>
  </si>
  <si>
    <t>POH09</t>
  </si>
  <si>
    <t>ABR89</t>
  </si>
  <si>
    <t>POH10</t>
  </si>
  <si>
    <t>POH11</t>
  </si>
  <si>
    <t>POH12</t>
  </si>
  <si>
    <t>ABR90</t>
  </si>
  <si>
    <t>POH13</t>
  </si>
  <si>
    <t>POH14</t>
  </si>
  <si>
    <t>POH15</t>
  </si>
  <si>
    <t>ABR91</t>
  </si>
  <si>
    <t>POH16</t>
  </si>
  <si>
    <t>POH17</t>
  </si>
  <si>
    <t>ABR92</t>
  </si>
  <si>
    <t>POH18</t>
  </si>
  <si>
    <t>POH19</t>
  </si>
  <si>
    <t>POH20</t>
  </si>
  <si>
    <t>ABR93</t>
  </si>
  <si>
    <t>POH21</t>
  </si>
  <si>
    <t>ABR94</t>
  </si>
  <si>
    <t>POH22</t>
  </si>
  <si>
    <t>ABR95</t>
  </si>
  <si>
    <t>POH23</t>
  </si>
  <si>
    <t>POH25</t>
  </si>
  <si>
    <t>ABR96</t>
  </si>
  <si>
    <t>POH26</t>
  </si>
  <si>
    <t>POH27</t>
  </si>
  <si>
    <t>ABR97</t>
  </si>
  <si>
    <t>POH28</t>
  </si>
  <si>
    <t>POH29</t>
  </si>
  <si>
    <t>ABR98</t>
  </si>
  <si>
    <t>POH30</t>
  </si>
  <si>
    <t>POH32</t>
  </si>
  <si>
    <t>ABR99</t>
  </si>
  <si>
    <t>POH33</t>
  </si>
  <si>
    <t>POH34</t>
  </si>
  <si>
    <t>POH35</t>
  </si>
  <si>
    <t>CANAR_HIGH</t>
  </si>
  <si>
    <t>POH36</t>
  </si>
  <si>
    <t>POH37</t>
  </si>
  <si>
    <t>NAC01</t>
  </si>
  <si>
    <t>NAC02</t>
  </si>
  <si>
    <t>NAC03</t>
  </si>
  <si>
    <t>NAC04</t>
  </si>
  <si>
    <t>NAC05</t>
  </si>
  <si>
    <t>NAC06</t>
  </si>
  <si>
    <t>NAC07</t>
  </si>
  <si>
    <t>NAC08</t>
  </si>
  <si>
    <t>NAC09</t>
  </si>
  <si>
    <t>NAC10</t>
  </si>
  <si>
    <t>NAC11</t>
  </si>
  <si>
    <t>NAC12</t>
  </si>
  <si>
    <t>NAC13</t>
  </si>
  <si>
    <t>NAC14</t>
  </si>
  <si>
    <t>NAC15</t>
  </si>
  <si>
    <t>NAC16</t>
  </si>
  <si>
    <t>NAC17</t>
  </si>
  <si>
    <t>NAC18</t>
  </si>
  <si>
    <t>NAC19</t>
  </si>
  <si>
    <t>NAC20</t>
  </si>
  <si>
    <t>NAC21</t>
  </si>
  <si>
    <t>NAC22</t>
  </si>
  <si>
    <t>NAC23</t>
  </si>
  <si>
    <t>NAC24</t>
  </si>
  <si>
    <t>NAC25</t>
  </si>
  <si>
    <t>NAC26</t>
  </si>
  <si>
    <t>NAC27</t>
  </si>
  <si>
    <t>NAC28</t>
  </si>
  <si>
    <t>NAC29</t>
  </si>
  <si>
    <t>NAC30</t>
  </si>
  <si>
    <t>NAC31</t>
  </si>
  <si>
    <t>NAC32</t>
  </si>
  <si>
    <t>NAC33</t>
  </si>
  <si>
    <t>NAC34</t>
  </si>
  <si>
    <t>NAC35</t>
  </si>
  <si>
    <t>NAC36</t>
  </si>
  <si>
    <t>NAC37</t>
  </si>
  <si>
    <t>NAC38</t>
  </si>
  <si>
    <t>POX01</t>
  </si>
  <si>
    <t>POX02</t>
  </si>
  <si>
    <t>POX03</t>
  </si>
  <si>
    <t>POX04</t>
  </si>
  <si>
    <t>POX05</t>
  </si>
  <si>
    <t>POX06</t>
  </si>
  <si>
    <t>POX07</t>
  </si>
  <si>
    <t>POX08</t>
  </si>
  <si>
    <t>POX09</t>
  </si>
  <si>
    <t>POX10</t>
  </si>
  <si>
    <t>POX11</t>
  </si>
  <si>
    <t>POX12</t>
  </si>
  <si>
    <t>POX13</t>
  </si>
  <si>
    <t>POX14</t>
  </si>
  <si>
    <t>POX15</t>
  </si>
  <si>
    <t>POX16</t>
  </si>
  <si>
    <t>POX17</t>
  </si>
  <si>
    <t>POX18</t>
  </si>
  <si>
    <t>POX19</t>
  </si>
  <si>
    <t>POX20</t>
  </si>
  <si>
    <t>POX21</t>
  </si>
  <si>
    <t>POX22</t>
  </si>
  <si>
    <t>POX23</t>
  </si>
  <si>
    <t>POX24</t>
  </si>
  <si>
    <t>POX25</t>
  </si>
  <si>
    <t>POX26</t>
  </si>
  <si>
    <t>POX27</t>
  </si>
  <si>
    <t>POX28</t>
  </si>
  <si>
    <t>POX29</t>
  </si>
  <si>
    <t>POX30</t>
  </si>
  <si>
    <t>POX31</t>
  </si>
  <si>
    <t>POX32</t>
  </si>
  <si>
    <t>POX33</t>
  </si>
  <si>
    <t>POX34</t>
  </si>
  <si>
    <t>POX35</t>
  </si>
  <si>
    <t>POX36</t>
  </si>
  <si>
    <t>POX37</t>
  </si>
  <si>
    <t>POX38</t>
  </si>
  <si>
    <t>POX39</t>
  </si>
  <si>
    <t>POX40</t>
  </si>
  <si>
    <t>POX41</t>
  </si>
  <si>
    <t>Pinus cf. radiata</t>
  </si>
  <si>
    <t>Al cortarlo observamos que está seco</t>
  </si>
  <si>
    <t>Tumbado</t>
  </si>
  <si>
    <t>Pinus halepensis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</si>
</sst>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d/m/yyyy"/>
    <numFmt numFmtId="166" formatCode="yyyy/m/d"/>
  </numFmts>
  <fonts count="13">
    <font>
      <sz val="10.0"/>
      <color rgb="FF000000"/>
      <name val="Arial"/>
    </font>
    <font/>
    <font>
      <name val="Arial"/>
    </font>
    <font>
      <b/>
    </font>
    <font>
      <b/>
      <sz val="10.0"/>
    </font>
    <font>
      <sz val="10.0"/>
    </font>
    <font>
      <sz val="10.0"/>
      <color rgb="FF000000"/>
      <name val="Roboto"/>
    </font>
    <font>
      <color rgb="FF000000"/>
      <name val="Roboto"/>
    </font>
    <font>
      <sz val="10.0"/>
      <color rgb="FF000000"/>
      <name val="Inconsolata"/>
    </font>
    <font>
      <u/>
      <color rgb="FF0000FF"/>
    </font>
    <font>
      <color rgb="FFFF0000"/>
    </font>
    <font>
      <color rgb="FFFF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left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horizontal="left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3" fontId="1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ygeodata.cloud/cs2cs/" TargetMode="External"/><Relationship Id="rId2" Type="http://schemas.openxmlformats.org/officeDocument/2006/relationships/hyperlink" Target="https://epsg.io/map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18.14"/>
    <col customWidth="1" min="11" max="11" width="44.57"/>
  </cols>
  <sheetData>
    <row r="1">
      <c r="A1" s="1" t="s">
        <v>0</v>
      </c>
      <c r="B1" s="1" t="s">
        <v>1</v>
      </c>
      <c r="C1" s="2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1" t="s">
        <v>12</v>
      </c>
      <c r="B2" s="1" t="s">
        <v>13</v>
      </c>
      <c r="C2" s="11" t="s">
        <v>15</v>
      </c>
      <c r="D2" s="1">
        <v>11.7</v>
      </c>
      <c r="E2" s="1">
        <v>30.4</v>
      </c>
      <c r="F2" s="1"/>
      <c r="G2" s="1">
        <v>36.3</v>
      </c>
      <c r="H2" s="1"/>
      <c r="I2" s="1">
        <v>4.96</v>
      </c>
      <c r="J2" s="1">
        <v>140.0</v>
      </c>
    </row>
    <row r="3">
      <c r="A3" s="1" t="s">
        <v>12</v>
      </c>
      <c r="B3" s="1" t="s">
        <v>13</v>
      </c>
      <c r="C3" s="11" t="s">
        <v>40</v>
      </c>
      <c r="D3" s="1">
        <v>11.5</v>
      </c>
      <c r="E3" s="1">
        <v>25.1</v>
      </c>
      <c r="F3" s="1"/>
      <c r="G3" s="1">
        <v>32.3</v>
      </c>
      <c r="H3" s="1"/>
      <c r="I3" s="1">
        <v>6.91</v>
      </c>
      <c r="J3" s="1">
        <v>162.0</v>
      </c>
    </row>
    <row r="4">
      <c r="A4" s="1" t="s">
        <v>12</v>
      </c>
      <c r="B4" s="1" t="s">
        <v>13</v>
      </c>
      <c r="C4" s="11" t="s">
        <v>41</v>
      </c>
      <c r="D4" s="1">
        <v>11.0</v>
      </c>
      <c r="E4" s="1">
        <v>25.1</v>
      </c>
      <c r="F4" s="1"/>
      <c r="G4" s="1">
        <v>33.4</v>
      </c>
      <c r="H4" s="1"/>
      <c r="I4" s="1">
        <v>4.82</v>
      </c>
      <c r="J4" s="1">
        <v>167.0</v>
      </c>
    </row>
    <row r="5">
      <c r="A5" s="1" t="s">
        <v>12</v>
      </c>
      <c r="B5" s="1" t="s">
        <v>13</v>
      </c>
      <c r="C5" s="11" t="s">
        <v>42</v>
      </c>
      <c r="D5" s="1">
        <v>9.3</v>
      </c>
      <c r="E5" s="1">
        <v>18.5</v>
      </c>
      <c r="F5" s="1"/>
      <c r="G5" s="1">
        <v>24.0</v>
      </c>
      <c r="H5" s="1"/>
      <c r="I5" s="1">
        <v>6.5</v>
      </c>
      <c r="J5" s="1">
        <v>172.0</v>
      </c>
    </row>
    <row r="6">
      <c r="A6" s="1" t="s">
        <v>12</v>
      </c>
      <c r="B6" s="1" t="s">
        <v>13</v>
      </c>
      <c r="C6" s="11" t="s">
        <v>43</v>
      </c>
      <c r="D6" s="1">
        <v>11.3</v>
      </c>
      <c r="E6" s="1">
        <v>35.0</v>
      </c>
      <c r="F6" s="1"/>
      <c r="G6" s="1">
        <v>41.0</v>
      </c>
      <c r="H6" s="1"/>
      <c r="I6" s="1">
        <v>7.81</v>
      </c>
      <c r="J6" s="1">
        <v>222.0</v>
      </c>
    </row>
    <row r="7">
      <c r="A7" s="1" t="s">
        <v>12</v>
      </c>
      <c r="B7" s="1" t="s">
        <v>13</v>
      </c>
      <c r="C7" s="11" t="s">
        <v>45</v>
      </c>
      <c r="D7" s="1">
        <v>13.3</v>
      </c>
      <c r="E7" s="1">
        <v>29.9</v>
      </c>
      <c r="F7" s="1"/>
      <c r="G7" s="1">
        <v>35.3</v>
      </c>
      <c r="H7" s="1"/>
      <c r="I7" s="1">
        <v>3.17</v>
      </c>
      <c r="J7" s="1">
        <v>224.0</v>
      </c>
    </row>
    <row r="8">
      <c r="A8" s="1" t="s">
        <v>12</v>
      </c>
      <c r="B8" s="1" t="s">
        <v>13</v>
      </c>
      <c r="C8" s="11" t="s">
        <v>46</v>
      </c>
      <c r="D8" s="1">
        <v>12.5</v>
      </c>
      <c r="E8" s="1">
        <v>33.4</v>
      </c>
      <c r="F8" s="1"/>
      <c r="G8" s="1">
        <v>41.8</v>
      </c>
      <c r="H8" s="1"/>
      <c r="I8" s="1">
        <v>6.58</v>
      </c>
      <c r="J8" s="1">
        <v>225.0</v>
      </c>
    </row>
    <row r="9">
      <c r="A9" s="1" t="s">
        <v>12</v>
      </c>
      <c r="B9" s="1" t="s">
        <v>48</v>
      </c>
      <c r="C9" s="11" t="s">
        <v>49</v>
      </c>
      <c r="D9" s="1">
        <v>12.6</v>
      </c>
      <c r="E9" s="1">
        <v>18.7</v>
      </c>
      <c r="F9" s="1"/>
      <c r="G9" s="1">
        <v>24.8</v>
      </c>
      <c r="H9" s="1"/>
      <c r="I9" s="1">
        <v>5.2</v>
      </c>
      <c r="J9" s="1">
        <v>248.0</v>
      </c>
      <c r="K9" s="1" t="s">
        <v>51</v>
      </c>
    </row>
    <row r="10">
      <c r="A10" s="1" t="s">
        <v>12</v>
      </c>
      <c r="B10" s="1" t="s">
        <v>13</v>
      </c>
      <c r="C10" s="11" t="s">
        <v>52</v>
      </c>
      <c r="D10" s="1">
        <v>12.8</v>
      </c>
      <c r="E10" s="1">
        <v>29.7</v>
      </c>
      <c r="F10" s="1"/>
      <c r="G10" s="1">
        <v>38.6</v>
      </c>
      <c r="H10" s="1"/>
      <c r="I10" s="1">
        <v>7.32</v>
      </c>
      <c r="J10" s="1">
        <v>269.0</v>
      </c>
    </row>
    <row r="11">
      <c r="A11" s="1" t="s">
        <v>12</v>
      </c>
      <c r="B11" s="1" t="s">
        <v>13</v>
      </c>
      <c r="C11" s="11" t="s">
        <v>54</v>
      </c>
      <c r="D11" s="1">
        <v>16.3</v>
      </c>
      <c r="E11" s="1">
        <v>28.6</v>
      </c>
      <c r="F11" s="1"/>
      <c r="G11" s="1">
        <v>37.1</v>
      </c>
      <c r="H11" s="1"/>
      <c r="I11" s="1">
        <v>3.51</v>
      </c>
      <c r="J11" s="1">
        <v>265.0</v>
      </c>
    </row>
    <row r="12">
      <c r="A12" s="1" t="s">
        <v>12</v>
      </c>
      <c r="B12" s="1" t="s">
        <v>13</v>
      </c>
      <c r="C12" s="11" t="s">
        <v>62</v>
      </c>
      <c r="D12" s="1">
        <v>15.0</v>
      </c>
      <c r="E12" s="1">
        <v>28.8</v>
      </c>
      <c r="F12" s="1"/>
      <c r="G12" s="1">
        <v>35.3</v>
      </c>
      <c r="H12" s="1"/>
      <c r="I12" s="1">
        <v>7.68</v>
      </c>
      <c r="J12" s="1">
        <v>313.0</v>
      </c>
    </row>
    <row r="13">
      <c r="A13" s="1" t="s">
        <v>12</v>
      </c>
      <c r="B13" s="1" t="s">
        <v>13</v>
      </c>
      <c r="C13" s="11" t="s">
        <v>66</v>
      </c>
      <c r="D13" s="1">
        <v>11.1</v>
      </c>
      <c r="E13" s="1">
        <v>35.0</v>
      </c>
      <c r="F13" s="1"/>
      <c r="G13" s="1">
        <v>43.0</v>
      </c>
      <c r="H13" s="1"/>
      <c r="I13" s="1">
        <v>3.27</v>
      </c>
      <c r="J13" s="1">
        <v>340.0</v>
      </c>
    </row>
    <row r="14">
      <c r="A14" s="1" t="s">
        <v>12</v>
      </c>
      <c r="B14" s="1" t="s">
        <v>13</v>
      </c>
      <c r="C14" s="11" t="s">
        <v>69</v>
      </c>
      <c r="D14" s="1">
        <v>13.9</v>
      </c>
      <c r="E14" s="1">
        <v>28.7</v>
      </c>
      <c r="F14" s="1"/>
      <c r="G14" s="1">
        <v>36.2</v>
      </c>
      <c r="H14" s="1"/>
      <c r="I14" s="1">
        <v>5.63</v>
      </c>
      <c r="J14" s="1">
        <v>342.0</v>
      </c>
    </row>
    <row r="15">
      <c r="A15" s="1" t="s">
        <v>12</v>
      </c>
      <c r="B15" s="1" t="s">
        <v>13</v>
      </c>
      <c r="C15" s="11" t="s">
        <v>73</v>
      </c>
      <c r="D15" s="1">
        <v>13.6</v>
      </c>
      <c r="E15" s="1">
        <v>35.5</v>
      </c>
      <c r="F15" s="1"/>
      <c r="G15" s="1">
        <v>43.9</v>
      </c>
      <c r="H15" s="1"/>
      <c r="I15" s="1">
        <v>8.0</v>
      </c>
      <c r="J15" s="1">
        <v>20.0</v>
      </c>
    </row>
    <row r="16">
      <c r="A16" s="1" t="s">
        <v>12</v>
      </c>
      <c r="B16" s="1" t="s">
        <v>13</v>
      </c>
      <c r="C16" s="11" t="s">
        <v>77</v>
      </c>
      <c r="D16" s="1">
        <v>13.6</v>
      </c>
      <c r="E16" s="1">
        <v>28.5</v>
      </c>
      <c r="F16" s="1"/>
      <c r="G16" s="1">
        <v>34.7</v>
      </c>
      <c r="H16" s="1"/>
      <c r="I16" s="1">
        <v>3.78</v>
      </c>
      <c r="J16" s="1">
        <v>10.0</v>
      </c>
    </row>
    <row r="17">
      <c r="A17" s="1" t="s">
        <v>12</v>
      </c>
      <c r="B17" s="1" t="s">
        <v>13</v>
      </c>
      <c r="C17" s="11" t="s">
        <v>79</v>
      </c>
      <c r="D17" s="1">
        <v>13.9</v>
      </c>
      <c r="E17" s="1">
        <v>30.0</v>
      </c>
      <c r="F17" s="1"/>
      <c r="G17" s="1">
        <v>35.8</v>
      </c>
      <c r="H17" s="1"/>
      <c r="I17" s="1">
        <v>4.92</v>
      </c>
      <c r="J17" s="1">
        <v>70.0</v>
      </c>
    </row>
    <row r="18">
      <c r="A18" s="1" t="s">
        <v>12</v>
      </c>
      <c r="B18" s="1" t="s">
        <v>13</v>
      </c>
      <c r="C18" s="11" t="s">
        <v>80</v>
      </c>
      <c r="D18" s="1">
        <v>12.7</v>
      </c>
      <c r="E18" s="1">
        <v>32.6</v>
      </c>
      <c r="F18" s="1"/>
      <c r="G18" s="1">
        <v>40.6</v>
      </c>
      <c r="H18" s="1"/>
      <c r="I18" s="1">
        <v>1.87</v>
      </c>
      <c r="J18" s="1">
        <v>70.0</v>
      </c>
    </row>
    <row r="19">
      <c r="A19" s="1" t="s">
        <v>12</v>
      </c>
      <c r="B19" s="1" t="s">
        <v>13</v>
      </c>
      <c r="C19" s="11" t="s">
        <v>82</v>
      </c>
      <c r="D19" s="1">
        <v>15.5</v>
      </c>
      <c r="E19" s="1">
        <v>26.9</v>
      </c>
      <c r="F19" s="1"/>
      <c r="G19" s="1">
        <v>32.8</v>
      </c>
      <c r="H19" s="1"/>
      <c r="I19" s="1">
        <v>6.97</v>
      </c>
      <c r="J19" s="1">
        <v>90.0</v>
      </c>
    </row>
    <row r="20">
      <c r="A20" s="1" t="s">
        <v>12</v>
      </c>
      <c r="B20" s="1" t="s">
        <v>13</v>
      </c>
      <c r="C20" s="11" t="s">
        <v>83</v>
      </c>
      <c r="D20" s="1">
        <v>11.9</v>
      </c>
      <c r="E20" s="1">
        <v>23.3</v>
      </c>
      <c r="F20" s="1"/>
      <c r="G20" s="1">
        <v>30.2</v>
      </c>
      <c r="H20" s="1"/>
      <c r="I20" s="1">
        <v>4.33</v>
      </c>
      <c r="J20" s="1">
        <v>100.0</v>
      </c>
    </row>
    <row r="21">
      <c r="A21" s="1" t="s">
        <v>12</v>
      </c>
      <c r="B21" s="1" t="s">
        <v>13</v>
      </c>
      <c r="C21" s="11" t="s">
        <v>86</v>
      </c>
      <c r="D21" s="1">
        <v>14.8</v>
      </c>
      <c r="E21" s="1">
        <v>30.0</v>
      </c>
      <c r="F21" s="1"/>
      <c r="G21" s="1">
        <v>37.8</v>
      </c>
      <c r="H21" s="1"/>
      <c r="I21" s="1">
        <v>7.1</v>
      </c>
      <c r="J21" s="1">
        <v>110.0</v>
      </c>
    </row>
    <row r="22">
      <c r="A22" s="1" t="s">
        <v>12</v>
      </c>
      <c r="B22" s="1" t="s">
        <v>13</v>
      </c>
      <c r="C22" s="11" t="s">
        <v>95</v>
      </c>
      <c r="D22" s="1">
        <v>12.3</v>
      </c>
      <c r="E22" s="1">
        <v>17.6</v>
      </c>
      <c r="F22" s="1"/>
      <c r="G22" s="1">
        <v>24.2</v>
      </c>
      <c r="H22" s="1"/>
      <c r="I22" s="1">
        <v>8.68</v>
      </c>
      <c r="J22" s="1">
        <v>124.0</v>
      </c>
    </row>
    <row r="23">
      <c r="A23" s="1" t="s">
        <v>12</v>
      </c>
      <c r="B23" s="1" t="s">
        <v>13</v>
      </c>
      <c r="C23" s="11" t="s">
        <v>99</v>
      </c>
      <c r="D23" s="1">
        <v>11.2</v>
      </c>
      <c r="E23" s="1">
        <v>26.2</v>
      </c>
      <c r="F23" s="1"/>
      <c r="G23" s="1">
        <v>34.0</v>
      </c>
      <c r="H23" s="1"/>
      <c r="I23" s="1">
        <v>8.15</v>
      </c>
      <c r="J23" s="1">
        <v>132.0</v>
      </c>
    </row>
    <row r="24">
      <c r="A24" s="1" t="s">
        <v>12</v>
      </c>
      <c r="B24" s="1" t="s">
        <v>13</v>
      </c>
      <c r="C24" s="11" t="s">
        <v>104</v>
      </c>
      <c r="D24" s="1">
        <v>10.6</v>
      </c>
      <c r="E24" s="1">
        <v>20.8</v>
      </c>
      <c r="F24" s="1"/>
      <c r="G24" s="1">
        <v>27.6</v>
      </c>
      <c r="H24" s="1"/>
      <c r="I24" s="1">
        <v>8.6</v>
      </c>
      <c r="J24" s="1">
        <v>155.0</v>
      </c>
    </row>
    <row r="25">
      <c r="A25" s="1" t="s">
        <v>12</v>
      </c>
      <c r="B25" s="1" t="s">
        <v>13</v>
      </c>
      <c r="C25" s="11" t="s">
        <v>107</v>
      </c>
      <c r="D25" s="1">
        <v>10.9</v>
      </c>
      <c r="E25" s="1">
        <v>33.7</v>
      </c>
      <c r="F25" s="1"/>
      <c r="G25" s="1">
        <v>43.0</v>
      </c>
      <c r="H25" s="1"/>
      <c r="I25" s="1">
        <v>9.24</v>
      </c>
      <c r="J25" s="1">
        <v>250.0</v>
      </c>
    </row>
    <row r="26">
      <c r="A26" s="1" t="s">
        <v>12</v>
      </c>
      <c r="B26" s="1" t="s">
        <v>13</v>
      </c>
      <c r="C26" s="11" t="s">
        <v>110</v>
      </c>
      <c r="D26" s="1">
        <v>12.5</v>
      </c>
      <c r="E26" s="1">
        <v>22.5</v>
      </c>
      <c r="F26" s="1"/>
      <c r="G26" s="1">
        <v>28.8</v>
      </c>
      <c r="H26" s="1"/>
      <c r="I26" s="1">
        <v>9.58</v>
      </c>
      <c r="J26" s="1">
        <v>320.0</v>
      </c>
      <c r="K26" s="1" t="s">
        <v>112</v>
      </c>
    </row>
    <row r="27">
      <c r="A27" s="1" t="s">
        <v>12</v>
      </c>
      <c r="B27" s="1" t="s">
        <v>13</v>
      </c>
      <c r="C27" s="11" t="s">
        <v>114</v>
      </c>
      <c r="D27" s="1">
        <v>13.3</v>
      </c>
      <c r="E27" s="1">
        <v>32.7</v>
      </c>
      <c r="F27" s="1"/>
      <c r="G27" s="1">
        <v>39.3</v>
      </c>
      <c r="H27" s="1"/>
      <c r="I27" s="1">
        <v>8.97</v>
      </c>
      <c r="J27" s="1">
        <v>0.0</v>
      </c>
    </row>
    <row r="28">
      <c r="A28" s="1" t="s">
        <v>12</v>
      </c>
      <c r="B28" s="1" t="s">
        <v>13</v>
      </c>
      <c r="C28" s="11" t="s">
        <v>117</v>
      </c>
      <c r="D28" s="1">
        <v>12.6</v>
      </c>
      <c r="E28" s="1">
        <v>35.2</v>
      </c>
      <c r="F28" s="1"/>
      <c r="G28" s="1">
        <v>40.0</v>
      </c>
      <c r="H28" s="1"/>
      <c r="I28" s="1">
        <v>8.71</v>
      </c>
      <c r="J28" s="1">
        <v>46.0</v>
      </c>
    </row>
    <row r="29">
      <c r="A29" s="1" t="s">
        <v>12</v>
      </c>
      <c r="B29" s="1" t="s">
        <v>13</v>
      </c>
      <c r="C29" s="11" t="s">
        <v>121</v>
      </c>
      <c r="D29" s="1">
        <v>15.1</v>
      </c>
      <c r="E29" s="1">
        <v>29.0</v>
      </c>
      <c r="F29" s="1"/>
      <c r="G29" s="1">
        <v>35.3</v>
      </c>
      <c r="H29" s="1"/>
      <c r="I29" s="1">
        <v>9.67</v>
      </c>
      <c r="J29" s="1">
        <v>115.0</v>
      </c>
    </row>
    <row r="30">
      <c r="A30" s="1" t="s">
        <v>12</v>
      </c>
      <c r="B30" s="1" t="s">
        <v>13</v>
      </c>
      <c r="C30" s="11" t="s">
        <v>128</v>
      </c>
      <c r="D30" s="1">
        <v>16.1</v>
      </c>
      <c r="E30" s="1">
        <v>37.4</v>
      </c>
      <c r="F30" s="1"/>
      <c r="G30" s="1">
        <v>47.1</v>
      </c>
      <c r="H30" s="1"/>
      <c r="I30" s="1">
        <v>9.98</v>
      </c>
      <c r="J30" s="1">
        <v>200.0</v>
      </c>
    </row>
    <row r="31">
      <c r="A31" s="1" t="s">
        <v>12</v>
      </c>
      <c r="B31" s="1" t="s">
        <v>130</v>
      </c>
      <c r="C31" s="11" t="s">
        <v>131</v>
      </c>
      <c r="D31" s="1">
        <v>12.6</v>
      </c>
      <c r="E31" s="1">
        <v>12.9</v>
      </c>
      <c r="F31" s="1"/>
      <c r="G31" s="1">
        <v>16.8</v>
      </c>
      <c r="H31" s="1"/>
      <c r="I31" s="1">
        <v>10.91</v>
      </c>
      <c r="J31" s="1">
        <v>258.0</v>
      </c>
      <c r="K31" s="1" t="s">
        <v>133</v>
      </c>
    </row>
    <row r="32">
      <c r="A32" s="1" t="s">
        <v>12</v>
      </c>
      <c r="B32" s="1" t="s">
        <v>13</v>
      </c>
      <c r="C32" s="11" t="s">
        <v>135</v>
      </c>
      <c r="D32" s="1">
        <v>13.7</v>
      </c>
      <c r="E32" s="1">
        <v>38.9</v>
      </c>
      <c r="F32" s="1"/>
      <c r="G32" s="1">
        <v>44.7</v>
      </c>
      <c r="H32" s="1"/>
      <c r="I32" s="1">
        <v>10.07</v>
      </c>
      <c r="J32" s="1">
        <v>308.0</v>
      </c>
    </row>
    <row r="33">
      <c r="A33" s="1" t="s">
        <v>12</v>
      </c>
      <c r="B33" s="1" t="s">
        <v>13</v>
      </c>
      <c r="C33" s="11" t="s">
        <v>141</v>
      </c>
      <c r="D33" s="1">
        <v>12.6</v>
      </c>
      <c r="E33" s="1">
        <v>25.8</v>
      </c>
      <c r="F33" s="1"/>
      <c r="G33" s="1">
        <v>32.5</v>
      </c>
      <c r="H33" s="1"/>
      <c r="I33" s="1">
        <v>10.66</v>
      </c>
      <c r="J33" s="1">
        <v>30.0</v>
      </c>
    </row>
    <row r="34">
      <c r="A34" s="1" t="s">
        <v>12</v>
      </c>
      <c r="B34" s="1" t="s">
        <v>13</v>
      </c>
      <c r="C34" s="11" t="s">
        <v>146</v>
      </c>
      <c r="D34" s="1">
        <v>12.6</v>
      </c>
      <c r="E34" s="1">
        <v>20.4</v>
      </c>
      <c r="F34" s="1"/>
      <c r="G34" s="1">
        <v>25.7</v>
      </c>
      <c r="H34" s="1"/>
      <c r="I34" s="1">
        <v>10.68</v>
      </c>
      <c r="J34" s="1">
        <v>98.0</v>
      </c>
    </row>
    <row r="35">
      <c r="A35" s="1" t="s">
        <v>12</v>
      </c>
      <c r="B35" s="1" t="s">
        <v>148</v>
      </c>
      <c r="C35" s="11" t="s">
        <v>149</v>
      </c>
      <c r="D35" s="1">
        <v>9.3</v>
      </c>
      <c r="E35" s="1">
        <v>12.4</v>
      </c>
      <c r="F35" s="1"/>
      <c r="I35" s="1">
        <v>9.44</v>
      </c>
      <c r="J35" s="1">
        <v>185.0</v>
      </c>
    </row>
    <row r="36">
      <c r="A36" s="1" t="s">
        <v>12</v>
      </c>
      <c r="B36" s="1" t="s">
        <v>148</v>
      </c>
      <c r="C36" s="11" t="s">
        <v>151</v>
      </c>
      <c r="D36" s="1">
        <v>8.2</v>
      </c>
      <c r="E36" s="1">
        <v>8.3</v>
      </c>
      <c r="F36" s="1"/>
      <c r="I36" s="1">
        <v>8.15</v>
      </c>
      <c r="J36" s="1">
        <v>272.0</v>
      </c>
      <c r="K36" s="1" t="s">
        <v>154</v>
      </c>
    </row>
    <row r="37">
      <c r="A37" s="1" t="s">
        <v>12</v>
      </c>
      <c r="B37" s="1" t="s">
        <v>148</v>
      </c>
      <c r="C37" s="11" t="s">
        <v>156</v>
      </c>
      <c r="D37" s="1">
        <v>8.9</v>
      </c>
      <c r="E37" s="1">
        <v>8.2</v>
      </c>
      <c r="F37" s="1"/>
      <c r="I37" s="1">
        <v>6.13</v>
      </c>
      <c r="J37" s="1">
        <v>35.0</v>
      </c>
      <c r="K37" s="1" t="s">
        <v>157</v>
      </c>
    </row>
    <row r="38">
      <c r="A38" s="1" t="s">
        <v>12</v>
      </c>
      <c r="B38" s="1" t="s">
        <v>148</v>
      </c>
      <c r="C38" s="11" t="s">
        <v>160</v>
      </c>
      <c r="D38" s="1">
        <v>8.8</v>
      </c>
      <c r="E38" s="1">
        <v>9.0</v>
      </c>
      <c r="F38" s="1"/>
      <c r="I38" s="1">
        <v>10.3</v>
      </c>
      <c r="J38" s="1">
        <v>292.0</v>
      </c>
      <c r="K38" s="1" t="s">
        <v>162</v>
      </c>
    </row>
    <row r="39">
      <c r="A39" s="1" t="s">
        <v>63</v>
      </c>
      <c r="B39" s="1" t="s">
        <v>48</v>
      </c>
      <c r="C39" s="11" t="s">
        <v>164</v>
      </c>
      <c r="D39" s="1">
        <v>6.9</v>
      </c>
      <c r="E39" s="1">
        <v>13.1</v>
      </c>
      <c r="F39" s="1"/>
      <c r="G39" s="1">
        <v>15.7</v>
      </c>
      <c r="H39" s="1"/>
      <c r="I39" s="1">
        <v>8.03</v>
      </c>
      <c r="J39" s="1">
        <v>1.0</v>
      </c>
    </row>
    <row r="40">
      <c r="A40" s="1" t="s">
        <v>63</v>
      </c>
      <c r="B40" s="1" t="s">
        <v>48</v>
      </c>
      <c r="C40" s="11" t="s">
        <v>168</v>
      </c>
      <c r="D40" s="1">
        <v>8.4</v>
      </c>
      <c r="E40" s="1">
        <v>16.8</v>
      </c>
      <c r="F40" s="1"/>
      <c r="G40" s="1">
        <v>21.0</v>
      </c>
      <c r="H40" s="1"/>
      <c r="I40" s="1">
        <v>7.95</v>
      </c>
      <c r="J40" s="1">
        <v>18.0</v>
      </c>
    </row>
    <row r="41">
      <c r="A41" s="1" t="s">
        <v>63</v>
      </c>
      <c r="B41" s="1" t="s">
        <v>48</v>
      </c>
      <c r="C41" s="11" t="s">
        <v>170</v>
      </c>
      <c r="D41" s="1">
        <v>7.1</v>
      </c>
      <c r="E41" s="1">
        <v>16.8</v>
      </c>
      <c r="F41" s="1"/>
      <c r="G41" s="1">
        <v>22.0</v>
      </c>
      <c r="H41" s="1"/>
      <c r="I41" s="1">
        <v>2.24</v>
      </c>
      <c r="J41" s="1">
        <v>334.0</v>
      </c>
    </row>
    <row r="42">
      <c r="A42" s="1" t="s">
        <v>63</v>
      </c>
      <c r="B42" s="1" t="s">
        <v>48</v>
      </c>
      <c r="C42" s="11" t="s">
        <v>174</v>
      </c>
      <c r="D42" s="1">
        <v>6.9</v>
      </c>
      <c r="E42" s="1">
        <v>15.2</v>
      </c>
      <c r="F42" s="1"/>
      <c r="G42" s="1">
        <v>20.0</v>
      </c>
      <c r="H42" s="1"/>
      <c r="I42" s="1">
        <v>2.38</v>
      </c>
      <c r="J42" s="1">
        <v>242.0</v>
      </c>
    </row>
    <row r="43">
      <c r="A43" s="1" t="s">
        <v>63</v>
      </c>
      <c r="B43" s="1" t="s">
        <v>48</v>
      </c>
      <c r="C43" s="11" t="s">
        <v>179</v>
      </c>
      <c r="D43" s="1">
        <v>7.5</v>
      </c>
      <c r="E43" s="1">
        <v>16.5</v>
      </c>
      <c r="F43" s="1"/>
      <c r="G43" s="1">
        <v>18.2</v>
      </c>
      <c r="H43" s="1"/>
      <c r="I43" s="1">
        <v>1.98</v>
      </c>
      <c r="J43" s="1">
        <v>176.0</v>
      </c>
    </row>
    <row r="44">
      <c r="A44" s="1" t="s">
        <v>63</v>
      </c>
      <c r="B44" s="1" t="s">
        <v>48</v>
      </c>
      <c r="C44" s="11" t="s">
        <v>181</v>
      </c>
      <c r="D44" s="1">
        <v>7.9</v>
      </c>
      <c r="E44" s="1">
        <v>17.8</v>
      </c>
      <c r="F44" s="1"/>
      <c r="G44" s="1">
        <v>23.0</v>
      </c>
      <c r="H44" s="1"/>
      <c r="I44" s="1">
        <v>3.16</v>
      </c>
      <c r="J44" s="1">
        <v>12.0</v>
      </c>
    </row>
    <row r="45">
      <c r="A45" s="1" t="s">
        <v>63</v>
      </c>
      <c r="B45" s="1" t="s">
        <v>48</v>
      </c>
      <c r="C45" s="11" t="s">
        <v>184</v>
      </c>
      <c r="D45" s="1">
        <v>8.1</v>
      </c>
      <c r="E45" s="1">
        <v>15.1</v>
      </c>
      <c r="F45" s="1"/>
      <c r="G45" s="1">
        <v>20.2</v>
      </c>
      <c r="H45" s="1"/>
      <c r="I45" s="1">
        <v>5.44</v>
      </c>
      <c r="J45" s="1">
        <v>18.0</v>
      </c>
    </row>
    <row r="46">
      <c r="A46" s="1" t="s">
        <v>63</v>
      </c>
      <c r="B46" s="1" t="s">
        <v>48</v>
      </c>
      <c r="C46" s="11" t="s">
        <v>187</v>
      </c>
      <c r="D46" s="1">
        <v>7.9</v>
      </c>
      <c r="E46" s="1">
        <v>17.7</v>
      </c>
      <c r="F46" s="1"/>
      <c r="G46" s="1">
        <v>23.6</v>
      </c>
      <c r="H46" s="1"/>
      <c r="I46" s="1">
        <v>6.12</v>
      </c>
      <c r="J46" s="1">
        <v>30.0</v>
      </c>
    </row>
    <row r="47">
      <c r="A47" s="1" t="s">
        <v>63</v>
      </c>
      <c r="B47" s="1" t="s">
        <v>48</v>
      </c>
      <c r="C47" s="11" t="s">
        <v>191</v>
      </c>
      <c r="D47" s="1">
        <v>7.1</v>
      </c>
      <c r="E47" s="1">
        <v>18.5</v>
      </c>
      <c r="F47" s="1"/>
      <c r="G47" s="1">
        <v>23.5</v>
      </c>
      <c r="H47" s="1"/>
      <c r="I47" s="1">
        <v>4.31</v>
      </c>
      <c r="J47" s="1">
        <v>46.0</v>
      </c>
    </row>
    <row r="48">
      <c r="A48" s="1" t="s">
        <v>63</v>
      </c>
      <c r="B48" s="1" t="s">
        <v>48</v>
      </c>
      <c r="C48" s="11" t="s">
        <v>194</v>
      </c>
      <c r="D48" s="1">
        <v>8.0</v>
      </c>
      <c r="E48" s="1">
        <v>17.5</v>
      </c>
      <c r="F48" s="1"/>
      <c r="G48" s="1">
        <v>20.2</v>
      </c>
      <c r="H48" s="1"/>
      <c r="I48" s="1">
        <v>2.55</v>
      </c>
      <c r="J48" s="1">
        <v>96.0</v>
      </c>
    </row>
    <row r="49">
      <c r="A49" s="1" t="s">
        <v>63</v>
      </c>
      <c r="B49" s="1" t="s">
        <v>48</v>
      </c>
      <c r="C49" s="11" t="s">
        <v>197</v>
      </c>
      <c r="D49" s="1">
        <v>6.5</v>
      </c>
      <c r="E49" s="1">
        <v>11.0</v>
      </c>
      <c r="F49" s="1"/>
      <c r="G49" s="1">
        <v>13.1</v>
      </c>
      <c r="H49" s="1"/>
      <c r="I49" s="1">
        <v>6.97</v>
      </c>
      <c r="J49" s="1">
        <v>146.0</v>
      </c>
    </row>
    <row r="50">
      <c r="A50" s="1" t="s">
        <v>63</v>
      </c>
      <c r="B50" s="1" t="s">
        <v>48</v>
      </c>
      <c r="C50" s="11" t="s">
        <v>198</v>
      </c>
      <c r="D50" s="1">
        <v>6.7</v>
      </c>
      <c r="E50" s="1">
        <v>14.1</v>
      </c>
      <c r="F50" s="1"/>
      <c r="G50" s="1">
        <v>16.6</v>
      </c>
      <c r="H50" s="1"/>
      <c r="I50" s="1">
        <v>5.1</v>
      </c>
      <c r="J50" s="1">
        <v>116.0</v>
      </c>
    </row>
    <row r="51">
      <c r="A51" s="1" t="s">
        <v>63</v>
      </c>
      <c r="B51" s="1" t="s">
        <v>48</v>
      </c>
      <c r="C51" s="11" t="s">
        <v>199</v>
      </c>
      <c r="D51" s="1">
        <v>7.3</v>
      </c>
      <c r="E51" s="1">
        <v>16.4</v>
      </c>
      <c r="F51" s="1"/>
      <c r="G51" s="1">
        <v>20.4</v>
      </c>
      <c r="H51" s="1"/>
      <c r="I51" s="1">
        <v>5.09</v>
      </c>
      <c r="J51" s="1">
        <v>84.0</v>
      </c>
    </row>
    <row r="52">
      <c r="A52" s="1" t="s">
        <v>63</v>
      </c>
      <c r="B52" s="1" t="s">
        <v>48</v>
      </c>
      <c r="C52" s="11" t="s">
        <v>200</v>
      </c>
      <c r="D52" s="1">
        <v>7.4</v>
      </c>
      <c r="E52" s="1">
        <v>18.6</v>
      </c>
      <c r="F52" s="1"/>
      <c r="G52" s="1">
        <v>21.3</v>
      </c>
      <c r="H52" s="1"/>
      <c r="I52" s="1">
        <v>6.48</v>
      </c>
      <c r="J52" s="1">
        <v>54.0</v>
      </c>
    </row>
    <row r="53">
      <c r="A53" s="1" t="s">
        <v>63</v>
      </c>
      <c r="B53" s="1" t="s">
        <v>48</v>
      </c>
      <c r="C53" s="11" t="s">
        <v>202</v>
      </c>
      <c r="D53" s="1">
        <v>6.08</v>
      </c>
      <c r="E53" s="1">
        <v>10.2</v>
      </c>
      <c r="F53" s="1"/>
      <c r="G53" s="1">
        <v>12.5</v>
      </c>
      <c r="H53" s="1"/>
      <c r="I53" s="1">
        <v>8.36</v>
      </c>
      <c r="J53" s="1">
        <v>70.0</v>
      </c>
    </row>
    <row r="54">
      <c r="A54" s="1" t="s">
        <v>63</v>
      </c>
      <c r="B54" s="1" t="s">
        <v>48</v>
      </c>
      <c r="C54" s="11" t="s">
        <v>207</v>
      </c>
      <c r="D54" s="1">
        <v>5.89</v>
      </c>
      <c r="E54" s="1">
        <v>9.0</v>
      </c>
      <c r="F54" s="1"/>
      <c r="G54" s="1">
        <v>12.3</v>
      </c>
      <c r="H54" s="1"/>
      <c r="I54" s="1">
        <v>8.68</v>
      </c>
      <c r="J54" s="1">
        <v>34.0</v>
      </c>
    </row>
    <row r="55">
      <c r="A55" s="1" t="s">
        <v>63</v>
      </c>
      <c r="B55" s="1" t="s">
        <v>48</v>
      </c>
      <c r="C55" s="11" t="s">
        <v>208</v>
      </c>
      <c r="D55" s="1">
        <v>6.23</v>
      </c>
      <c r="E55" s="1">
        <v>10.0</v>
      </c>
      <c r="F55" s="1"/>
      <c r="G55" s="1">
        <v>13.1</v>
      </c>
      <c r="H55" s="1"/>
      <c r="I55" s="1">
        <v>8.99</v>
      </c>
      <c r="J55" s="1">
        <v>30.0</v>
      </c>
    </row>
    <row r="56">
      <c r="A56" s="1" t="s">
        <v>63</v>
      </c>
      <c r="B56" s="1" t="s">
        <v>48</v>
      </c>
      <c r="C56" s="11" t="s">
        <v>210</v>
      </c>
      <c r="D56" s="1">
        <v>5.43</v>
      </c>
      <c r="E56" s="1">
        <v>9.0</v>
      </c>
      <c r="F56" s="1"/>
      <c r="G56" s="1">
        <v>11.5</v>
      </c>
      <c r="H56" s="1"/>
      <c r="I56" s="1">
        <v>5.2</v>
      </c>
      <c r="J56" s="1">
        <v>3.48</v>
      </c>
    </row>
    <row r="57">
      <c r="A57" s="1" t="s">
        <v>63</v>
      </c>
      <c r="B57" s="1" t="s">
        <v>48</v>
      </c>
      <c r="C57" s="11" t="s">
        <v>214</v>
      </c>
      <c r="D57" s="1">
        <v>5.39</v>
      </c>
      <c r="E57" s="1">
        <v>11.3</v>
      </c>
      <c r="F57" s="1"/>
      <c r="G57" s="1">
        <v>16.0</v>
      </c>
      <c r="H57" s="1"/>
      <c r="I57" s="1">
        <v>6.0</v>
      </c>
      <c r="J57" s="1">
        <v>334.0</v>
      </c>
    </row>
    <row r="58">
      <c r="A58" s="1" t="s">
        <v>63</v>
      </c>
      <c r="B58" s="1" t="s">
        <v>48</v>
      </c>
      <c r="C58" s="11" t="s">
        <v>215</v>
      </c>
      <c r="D58" s="1">
        <v>7.18</v>
      </c>
      <c r="E58" s="1">
        <v>20.0</v>
      </c>
      <c r="F58" s="1"/>
      <c r="G58" s="1">
        <v>27.3</v>
      </c>
      <c r="H58" s="1"/>
      <c r="I58" s="1">
        <v>7.35</v>
      </c>
      <c r="J58" s="1">
        <v>316.0</v>
      </c>
    </row>
    <row r="59">
      <c r="A59" s="1" t="s">
        <v>63</v>
      </c>
      <c r="B59" s="1" t="s">
        <v>48</v>
      </c>
      <c r="C59" s="11" t="s">
        <v>218</v>
      </c>
      <c r="D59" s="1">
        <v>5.94</v>
      </c>
      <c r="E59" s="1">
        <v>12.6</v>
      </c>
      <c r="F59" s="1"/>
      <c r="G59" s="1">
        <v>16.6</v>
      </c>
      <c r="H59" s="1"/>
      <c r="I59" s="1">
        <v>4.54</v>
      </c>
      <c r="J59" s="1">
        <v>304.0</v>
      </c>
    </row>
    <row r="60">
      <c r="A60" s="1" t="s">
        <v>63</v>
      </c>
      <c r="B60" s="1" t="s">
        <v>48</v>
      </c>
      <c r="C60" s="11" t="s">
        <v>221</v>
      </c>
      <c r="D60" s="1">
        <v>5.73</v>
      </c>
      <c r="E60" s="1">
        <v>10.2</v>
      </c>
      <c r="F60" s="1"/>
      <c r="G60" s="1">
        <v>13.4</v>
      </c>
      <c r="H60" s="1"/>
      <c r="I60" s="1">
        <v>6.3</v>
      </c>
      <c r="J60" s="1">
        <v>283.0</v>
      </c>
    </row>
    <row r="61">
      <c r="A61" s="1" t="s">
        <v>63</v>
      </c>
      <c r="B61" s="1" t="s">
        <v>48</v>
      </c>
      <c r="C61" s="11" t="s">
        <v>222</v>
      </c>
      <c r="D61" s="1">
        <v>6.62</v>
      </c>
      <c r="E61" s="1">
        <v>15.0</v>
      </c>
      <c r="F61" s="1"/>
      <c r="G61" s="1">
        <v>19.6</v>
      </c>
      <c r="H61" s="1"/>
      <c r="I61" s="1">
        <v>3.69</v>
      </c>
      <c r="J61" s="1">
        <v>281.0</v>
      </c>
    </row>
    <row r="62">
      <c r="A62" s="1" t="s">
        <v>63</v>
      </c>
      <c r="B62" s="1" t="s">
        <v>48</v>
      </c>
      <c r="C62" s="11" t="s">
        <v>224</v>
      </c>
      <c r="D62" s="1">
        <v>6.14</v>
      </c>
      <c r="E62" s="1">
        <v>14.4</v>
      </c>
      <c r="F62" s="1"/>
      <c r="G62" s="1">
        <v>18.0</v>
      </c>
      <c r="H62" s="1"/>
      <c r="I62" s="1">
        <v>5.94</v>
      </c>
      <c r="J62" s="1">
        <v>266.0</v>
      </c>
    </row>
    <row r="63">
      <c r="A63" s="1" t="s">
        <v>63</v>
      </c>
      <c r="B63" s="1" t="s">
        <v>48</v>
      </c>
      <c r="C63" s="11" t="s">
        <v>225</v>
      </c>
      <c r="D63" s="1">
        <v>5.74</v>
      </c>
      <c r="E63" s="1">
        <v>14.9</v>
      </c>
      <c r="F63" s="1"/>
      <c r="G63" s="1">
        <v>19.4</v>
      </c>
      <c r="H63" s="1"/>
      <c r="I63" s="1">
        <v>8.87</v>
      </c>
      <c r="J63" s="1">
        <v>264.0</v>
      </c>
    </row>
    <row r="64">
      <c r="A64" s="1" t="s">
        <v>63</v>
      </c>
      <c r="B64" s="1" t="s">
        <v>48</v>
      </c>
      <c r="C64" s="11" t="s">
        <v>227</v>
      </c>
      <c r="D64" s="1">
        <v>6.43</v>
      </c>
      <c r="E64" s="1">
        <v>14.6</v>
      </c>
      <c r="F64" s="1"/>
      <c r="G64" s="1">
        <v>17.8</v>
      </c>
      <c r="H64" s="1"/>
      <c r="I64" s="1">
        <v>4.48</v>
      </c>
      <c r="J64" s="1">
        <v>236.0</v>
      </c>
    </row>
    <row r="65">
      <c r="A65" s="1" t="s">
        <v>63</v>
      </c>
      <c r="B65" s="1" t="s">
        <v>48</v>
      </c>
      <c r="C65" s="11" t="s">
        <v>228</v>
      </c>
      <c r="D65" s="1">
        <v>5.8</v>
      </c>
      <c r="E65" s="1">
        <v>8.0</v>
      </c>
      <c r="F65" s="1"/>
      <c r="G65" s="1">
        <v>12.5</v>
      </c>
      <c r="H65" s="1"/>
      <c r="I65" s="1">
        <v>8.18</v>
      </c>
      <c r="J65" s="1">
        <v>216.0</v>
      </c>
    </row>
    <row r="66">
      <c r="A66" s="1" t="s">
        <v>63</v>
      </c>
      <c r="B66" s="1" t="s">
        <v>48</v>
      </c>
      <c r="C66" s="11" t="s">
        <v>230</v>
      </c>
      <c r="D66" s="1">
        <v>6.22</v>
      </c>
      <c r="E66" s="1">
        <v>13.6</v>
      </c>
      <c r="F66" s="1"/>
      <c r="G66" s="1">
        <v>16.5</v>
      </c>
      <c r="H66" s="1"/>
      <c r="I66" s="1">
        <v>6.79</v>
      </c>
      <c r="J66" s="1">
        <v>248.0</v>
      </c>
    </row>
    <row r="67">
      <c r="A67" s="1" t="s">
        <v>63</v>
      </c>
      <c r="B67" s="1" t="s">
        <v>48</v>
      </c>
      <c r="C67" s="11" t="s">
        <v>231</v>
      </c>
      <c r="D67" s="1">
        <v>7.21</v>
      </c>
      <c r="E67" s="1">
        <v>16.2</v>
      </c>
      <c r="F67" s="1"/>
      <c r="G67" s="1">
        <v>19.4</v>
      </c>
      <c r="H67" s="1"/>
      <c r="I67" s="1">
        <v>6.14</v>
      </c>
      <c r="J67" s="1">
        <v>218.0</v>
      </c>
    </row>
    <row r="68">
      <c r="A68" s="1" t="s">
        <v>63</v>
      </c>
      <c r="B68" s="1" t="s">
        <v>48</v>
      </c>
      <c r="C68" s="11" t="s">
        <v>234</v>
      </c>
      <c r="D68" s="1">
        <v>6.8</v>
      </c>
      <c r="E68" s="1">
        <v>15.1</v>
      </c>
      <c r="F68" s="1"/>
      <c r="G68" s="1">
        <v>19.6</v>
      </c>
      <c r="H68" s="1"/>
      <c r="I68" s="1">
        <v>8.34</v>
      </c>
      <c r="J68" s="1">
        <v>229.0</v>
      </c>
    </row>
    <row r="69">
      <c r="A69" s="1" t="s">
        <v>63</v>
      </c>
      <c r="B69" s="1" t="s">
        <v>48</v>
      </c>
      <c r="C69" s="11" t="s">
        <v>235</v>
      </c>
      <c r="D69" s="1">
        <v>7.07</v>
      </c>
      <c r="E69" s="1">
        <v>18.0</v>
      </c>
      <c r="F69" s="1"/>
      <c r="G69" s="1">
        <v>22.1</v>
      </c>
      <c r="H69" s="1"/>
      <c r="I69" s="1">
        <v>4.07</v>
      </c>
      <c r="J69" s="1">
        <v>208.0</v>
      </c>
    </row>
    <row r="70">
      <c r="A70" s="1" t="s">
        <v>63</v>
      </c>
      <c r="B70" s="1" t="s">
        <v>48</v>
      </c>
      <c r="C70" s="11" t="s">
        <v>236</v>
      </c>
      <c r="D70" s="1">
        <v>6.01</v>
      </c>
      <c r="E70" s="1">
        <v>14.5</v>
      </c>
      <c r="F70" s="1"/>
      <c r="G70" s="1">
        <v>20.7</v>
      </c>
      <c r="H70" s="1"/>
      <c r="I70" s="1">
        <v>6.03</v>
      </c>
      <c r="J70" s="1">
        <v>160.0</v>
      </c>
    </row>
    <row r="71">
      <c r="A71" s="1" t="s">
        <v>63</v>
      </c>
      <c r="B71" s="1" t="s">
        <v>48</v>
      </c>
      <c r="C71" s="11" t="s">
        <v>237</v>
      </c>
      <c r="D71" s="1">
        <v>5.43</v>
      </c>
      <c r="E71" s="1">
        <v>7.4</v>
      </c>
      <c r="F71" s="1"/>
      <c r="G71" s="1">
        <v>9.6</v>
      </c>
      <c r="H71" s="1"/>
      <c r="I71" s="1">
        <v>4.38</v>
      </c>
      <c r="J71" s="1">
        <v>190.0</v>
      </c>
    </row>
    <row r="72">
      <c r="A72" s="1" t="s">
        <v>63</v>
      </c>
      <c r="B72" s="1" t="s">
        <v>48</v>
      </c>
      <c r="C72" s="11" t="s">
        <v>239</v>
      </c>
      <c r="D72" s="1">
        <v>6.93</v>
      </c>
      <c r="E72" s="1">
        <v>18.9</v>
      </c>
      <c r="F72" s="1"/>
      <c r="G72" s="1">
        <v>22.4</v>
      </c>
      <c r="H72" s="1"/>
      <c r="I72" s="1">
        <v>6.28</v>
      </c>
      <c r="J72" s="1">
        <v>200.0</v>
      </c>
    </row>
    <row r="73">
      <c r="A73" s="1" t="s">
        <v>63</v>
      </c>
      <c r="B73" s="1" t="s">
        <v>48</v>
      </c>
      <c r="C73" s="11" t="s">
        <v>240</v>
      </c>
      <c r="D73" s="1">
        <v>6.77</v>
      </c>
      <c r="E73" s="1">
        <v>12.0</v>
      </c>
      <c r="F73" s="1"/>
      <c r="G73" s="1">
        <v>15.5</v>
      </c>
      <c r="H73" s="1"/>
      <c r="I73" s="1">
        <v>8.81</v>
      </c>
      <c r="J73" s="1">
        <v>196.0</v>
      </c>
    </row>
    <row r="74">
      <c r="A74" s="1" t="s">
        <v>63</v>
      </c>
      <c r="B74" s="1" t="s">
        <v>48</v>
      </c>
      <c r="C74" s="11" t="s">
        <v>241</v>
      </c>
      <c r="D74" s="1">
        <v>5.98</v>
      </c>
      <c r="E74" s="1">
        <v>12.17</v>
      </c>
      <c r="F74" s="1"/>
      <c r="G74" s="1">
        <v>14.2</v>
      </c>
      <c r="H74" s="1"/>
      <c r="I74" s="1">
        <v>8.94</v>
      </c>
      <c r="J74" s="1">
        <v>164.0</v>
      </c>
    </row>
    <row r="75">
      <c r="A75" s="1" t="s">
        <v>63</v>
      </c>
      <c r="B75" s="1" t="s">
        <v>48</v>
      </c>
      <c r="C75" s="11" t="s">
        <v>242</v>
      </c>
      <c r="D75" s="1">
        <v>5.48</v>
      </c>
      <c r="E75" s="1">
        <v>7.4</v>
      </c>
      <c r="F75" s="1"/>
      <c r="G75" s="1">
        <v>9.8</v>
      </c>
      <c r="H75" s="1"/>
      <c r="I75" s="1">
        <v>3.31</v>
      </c>
      <c r="J75" s="1">
        <v>146.0</v>
      </c>
    </row>
    <row r="76">
      <c r="A76" s="1" t="s">
        <v>63</v>
      </c>
      <c r="B76" s="1" t="s">
        <v>48</v>
      </c>
      <c r="C76" s="11" t="s">
        <v>243</v>
      </c>
      <c r="D76" s="1">
        <v>5.67</v>
      </c>
      <c r="E76" s="1">
        <v>9.4</v>
      </c>
      <c r="F76" s="1"/>
      <c r="G76" s="1">
        <v>13.0</v>
      </c>
      <c r="H76" s="1"/>
      <c r="I76" s="1">
        <v>7.54</v>
      </c>
      <c r="J76" s="1">
        <v>116.0</v>
      </c>
    </row>
    <row r="77">
      <c r="A77" s="1" t="s">
        <v>63</v>
      </c>
      <c r="B77" s="1" t="s">
        <v>48</v>
      </c>
      <c r="C77" s="11" t="s">
        <v>244</v>
      </c>
      <c r="D77" s="1">
        <v>6.49</v>
      </c>
      <c r="E77" s="1">
        <v>15.8</v>
      </c>
      <c r="F77" s="1"/>
      <c r="G77" s="1">
        <v>17.0</v>
      </c>
      <c r="H77" s="1"/>
      <c r="I77" s="1">
        <v>7.07</v>
      </c>
      <c r="J77" s="1">
        <v>94.0</v>
      </c>
    </row>
    <row r="78">
      <c r="A78" s="1" t="s">
        <v>245</v>
      </c>
      <c r="B78" s="1" t="s">
        <v>246</v>
      </c>
      <c r="C78" s="23" t="s">
        <v>90</v>
      </c>
      <c r="D78" s="10">
        <v>3.5</v>
      </c>
      <c r="E78" s="10">
        <v>4.0</v>
      </c>
      <c r="F78" s="10">
        <v>4.41</v>
      </c>
      <c r="G78" s="10">
        <v>5.7</v>
      </c>
      <c r="H78" s="10">
        <v>5.3</v>
      </c>
      <c r="I78" s="10">
        <v>6.12</v>
      </c>
      <c r="J78" s="1">
        <v>352.0</v>
      </c>
    </row>
    <row r="79">
      <c r="A79" s="1" t="s">
        <v>245</v>
      </c>
      <c r="B79" s="1" t="s">
        <v>246</v>
      </c>
      <c r="C79" s="23" t="s">
        <v>98</v>
      </c>
      <c r="D79" s="10">
        <v>4.9</v>
      </c>
      <c r="E79" s="10">
        <v>9.4</v>
      </c>
      <c r="F79" s="10">
        <v>9.2</v>
      </c>
      <c r="G79" s="10">
        <v>12.0</v>
      </c>
      <c r="H79" s="10">
        <v>12.2</v>
      </c>
      <c r="I79" s="10">
        <v>5.13</v>
      </c>
      <c r="J79" s="1">
        <v>24.0</v>
      </c>
    </row>
    <row r="80">
      <c r="A80" s="1" t="s">
        <v>245</v>
      </c>
      <c r="B80" s="1" t="s">
        <v>246</v>
      </c>
      <c r="C80" s="23" t="s">
        <v>100</v>
      </c>
      <c r="D80" s="10">
        <v>5.7</v>
      </c>
      <c r="E80" s="10">
        <v>12.2</v>
      </c>
      <c r="F80" s="10">
        <v>12.4</v>
      </c>
      <c r="G80" s="10">
        <v>17.6</v>
      </c>
      <c r="H80" s="10">
        <v>17.8</v>
      </c>
      <c r="I80" s="10">
        <v>6.26</v>
      </c>
      <c r="J80" s="1">
        <v>32.0</v>
      </c>
    </row>
    <row r="81">
      <c r="A81" s="1" t="s">
        <v>245</v>
      </c>
      <c r="B81" s="1" t="s">
        <v>246</v>
      </c>
      <c r="C81" s="23" t="s">
        <v>105</v>
      </c>
      <c r="D81" s="10">
        <v>4.8</v>
      </c>
      <c r="E81" s="10">
        <v>6.5</v>
      </c>
      <c r="F81" s="10">
        <v>6.9</v>
      </c>
      <c r="G81" s="10">
        <v>11.0</v>
      </c>
      <c r="H81" s="10">
        <v>10.9</v>
      </c>
      <c r="I81" s="10">
        <v>7.35</v>
      </c>
      <c r="J81" s="1">
        <v>38.0</v>
      </c>
    </row>
    <row r="82">
      <c r="A82" s="1" t="s">
        <v>245</v>
      </c>
      <c r="B82" s="1" t="s">
        <v>246</v>
      </c>
      <c r="C82" s="23" t="s">
        <v>106</v>
      </c>
      <c r="D82" s="10">
        <v>1.6</v>
      </c>
      <c r="E82" s="10">
        <v>2.5</v>
      </c>
      <c r="F82" s="10">
        <v>2.2</v>
      </c>
      <c r="G82" s="10">
        <v>4.5</v>
      </c>
      <c r="H82" s="10">
        <v>4.2</v>
      </c>
      <c r="I82" s="10">
        <v>8.14</v>
      </c>
    </row>
    <row r="83">
      <c r="A83" s="1" t="s">
        <v>245</v>
      </c>
      <c r="B83" s="1" t="s">
        <v>246</v>
      </c>
      <c r="C83" s="10" t="s">
        <v>108</v>
      </c>
      <c r="D83" s="10">
        <v>3.8</v>
      </c>
      <c r="E83" s="10">
        <v>5.0</v>
      </c>
      <c r="F83" s="10">
        <v>5.2</v>
      </c>
      <c r="G83" s="10">
        <v>7.5</v>
      </c>
      <c r="H83" s="10">
        <v>8.0</v>
      </c>
      <c r="I83" s="10">
        <v>6.42</v>
      </c>
      <c r="J83" s="2">
        <v>82.0</v>
      </c>
    </row>
    <row r="84">
      <c r="A84" s="1" t="s">
        <v>245</v>
      </c>
      <c r="B84" s="1" t="s">
        <v>246</v>
      </c>
      <c r="C84" s="10" t="s">
        <v>111</v>
      </c>
      <c r="D84" s="10">
        <v>3.8</v>
      </c>
      <c r="E84" s="10">
        <v>3.5</v>
      </c>
      <c r="F84" s="10">
        <v>3.2</v>
      </c>
      <c r="G84" s="10">
        <v>6.5</v>
      </c>
      <c r="H84" s="10">
        <v>6.1</v>
      </c>
      <c r="I84" s="10">
        <v>6.35</v>
      </c>
      <c r="J84" s="2">
        <v>86.0</v>
      </c>
    </row>
    <row r="85">
      <c r="A85" s="1" t="s">
        <v>245</v>
      </c>
      <c r="B85" s="1" t="s">
        <v>246</v>
      </c>
      <c r="C85" s="10" t="s">
        <v>113</v>
      </c>
      <c r="D85" s="10">
        <v>7.8</v>
      </c>
      <c r="E85" s="10">
        <v>6.9</v>
      </c>
      <c r="F85" s="10">
        <v>7.3</v>
      </c>
      <c r="G85" s="10">
        <v>8.4</v>
      </c>
      <c r="H85" s="10">
        <v>9.6</v>
      </c>
      <c r="I85" s="10">
        <v>2.98</v>
      </c>
      <c r="J85" s="2">
        <v>45.0</v>
      </c>
    </row>
    <row r="86">
      <c r="A86" s="1" t="s">
        <v>245</v>
      </c>
      <c r="B86" s="1" t="s">
        <v>246</v>
      </c>
      <c r="C86" s="10" t="s">
        <v>115</v>
      </c>
      <c r="D86" s="10">
        <v>1.5</v>
      </c>
      <c r="E86" s="10">
        <v>2.9</v>
      </c>
      <c r="F86" s="10">
        <v>2.6</v>
      </c>
      <c r="G86" s="10">
        <v>3.9</v>
      </c>
      <c r="H86" s="10">
        <v>4.5</v>
      </c>
      <c r="I86" s="10">
        <v>7.15</v>
      </c>
      <c r="J86" s="2">
        <v>96.0</v>
      </c>
    </row>
    <row r="87">
      <c r="A87" s="1" t="s">
        <v>245</v>
      </c>
      <c r="B87" s="1" t="s">
        <v>246</v>
      </c>
      <c r="C87" s="10" t="s">
        <v>116</v>
      </c>
      <c r="D87" s="10">
        <v>5.5</v>
      </c>
      <c r="E87" s="10">
        <v>9.0</v>
      </c>
      <c r="F87" s="10">
        <v>9.6</v>
      </c>
      <c r="G87" s="10">
        <v>12.0</v>
      </c>
      <c r="H87" s="10">
        <v>12.8</v>
      </c>
      <c r="I87" s="10">
        <v>6.58</v>
      </c>
      <c r="J87" s="2">
        <v>118.0</v>
      </c>
    </row>
    <row r="88">
      <c r="A88" s="1" t="s">
        <v>245</v>
      </c>
      <c r="B88" s="1" t="s">
        <v>246</v>
      </c>
      <c r="C88" s="10" t="s">
        <v>118</v>
      </c>
      <c r="D88" s="10">
        <v>5.7</v>
      </c>
      <c r="E88" s="10">
        <v>7.8</v>
      </c>
      <c r="F88" s="10">
        <v>7.9</v>
      </c>
      <c r="G88" s="10">
        <v>11.1</v>
      </c>
      <c r="H88" s="10">
        <v>10.7</v>
      </c>
      <c r="I88" s="10">
        <v>7.53</v>
      </c>
      <c r="J88" s="2">
        <v>122.0</v>
      </c>
    </row>
    <row r="89">
      <c r="A89" s="1" t="s">
        <v>245</v>
      </c>
      <c r="B89" s="1" t="s">
        <v>246</v>
      </c>
      <c r="C89" s="10" t="s">
        <v>120</v>
      </c>
      <c r="D89" s="10">
        <v>2.9</v>
      </c>
      <c r="E89" s="10">
        <v>4.1</v>
      </c>
      <c r="F89" s="10">
        <v>4.5</v>
      </c>
      <c r="G89" s="10">
        <v>6.0</v>
      </c>
      <c r="H89" s="10">
        <v>7.2</v>
      </c>
      <c r="I89" s="10">
        <v>7.32</v>
      </c>
      <c r="J89" s="2">
        <v>126.0</v>
      </c>
    </row>
    <row r="90">
      <c r="A90" s="1" t="s">
        <v>245</v>
      </c>
      <c r="B90" s="1" t="s">
        <v>246</v>
      </c>
      <c r="C90" s="10" t="s">
        <v>126</v>
      </c>
      <c r="D90" s="10">
        <v>5.4</v>
      </c>
      <c r="E90" s="10">
        <v>9.0</v>
      </c>
      <c r="F90" s="10">
        <v>9.1</v>
      </c>
      <c r="G90" s="10">
        <v>13.1</v>
      </c>
      <c r="H90" s="10">
        <v>13.7</v>
      </c>
      <c r="I90" s="10">
        <v>7.58</v>
      </c>
      <c r="J90" s="2">
        <v>142.0</v>
      </c>
    </row>
    <row r="91">
      <c r="A91" s="1" t="s">
        <v>245</v>
      </c>
      <c r="B91" s="1" t="s">
        <v>246</v>
      </c>
      <c r="C91" s="10" t="s">
        <v>129</v>
      </c>
      <c r="D91" s="10">
        <v>6.8</v>
      </c>
      <c r="E91" s="10">
        <v>11.3</v>
      </c>
      <c r="F91" s="10">
        <v>10.8</v>
      </c>
      <c r="G91" s="10">
        <v>15.1</v>
      </c>
      <c r="H91" s="10">
        <v>14.9</v>
      </c>
      <c r="I91" s="10">
        <v>8.55</v>
      </c>
      <c r="J91" s="2">
        <v>168.0</v>
      </c>
    </row>
    <row r="92">
      <c r="A92" s="1" t="s">
        <v>245</v>
      </c>
      <c r="B92" s="1" t="s">
        <v>246</v>
      </c>
      <c r="C92" s="10" t="s">
        <v>132</v>
      </c>
      <c r="D92" s="10">
        <v>2.8</v>
      </c>
      <c r="E92" s="10">
        <v>4.1</v>
      </c>
      <c r="F92" s="10">
        <v>4.4</v>
      </c>
      <c r="G92" s="10">
        <v>6.1</v>
      </c>
      <c r="H92" s="10">
        <v>6.4</v>
      </c>
      <c r="I92" s="10">
        <v>8.63</v>
      </c>
      <c r="J92" s="2">
        <v>198.0</v>
      </c>
    </row>
    <row r="93">
      <c r="A93" s="1" t="s">
        <v>245</v>
      </c>
      <c r="B93" s="1" t="s">
        <v>246</v>
      </c>
      <c r="C93" s="10" t="s">
        <v>134</v>
      </c>
      <c r="D93" s="10">
        <v>7.4</v>
      </c>
      <c r="E93" s="10">
        <v>9.3</v>
      </c>
      <c r="F93" s="10">
        <v>9.4</v>
      </c>
      <c r="G93" s="10">
        <v>13.3</v>
      </c>
      <c r="H93" s="10">
        <v>13.4</v>
      </c>
      <c r="I93" s="10">
        <v>3.36</v>
      </c>
      <c r="J93" s="2">
        <v>162.0</v>
      </c>
    </row>
    <row r="94">
      <c r="A94" s="1" t="s">
        <v>245</v>
      </c>
      <c r="B94" s="1" t="s">
        <v>246</v>
      </c>
      <c r="C94" s="10" t="s">
        <v>138</v>
      </c>
      <c r="D94" s="10">
        <v>7.7</v>
      </c>
      <c r="E94" s="10">
        <v>9.6</v>
      </c>
      <c r="F94" s="10">
        <v>9.7</v>
      </c>
      <c r="G94" s="10">
        <v>14.1</v>
      </c>
      <c r="H94" s="10">
        <v>14.6</v>
      </c>
      <c r="I94" s="10">
        <v>2.27</v>
      </c>
      <c r="J94" s="2">
        <v>144.0</v>
      </c>
    </row>
    <row r="95">
      <c r="A95" s="1" t="s">
        <v>245</v>
      </c>
      <c r="B95" s="1" t="s">
        <v>246</v>
      </c>
      <c r="C95" s="10" t="s">
        <v>143</v>
      </c>
      <c r="D95" s="10">
        <v>7.2</v>
      </c>
      <c r="E95" s="10">
        <v>11.9</v>
      </c>
      <c r="F95" s="10">
        <v>11.2</v>
      </c>
      <c r="G95" s="10">
        <v>14.3</v>
      </c>
      <c r="H95" s="10">
        <v>13.9</v>
      </c>
      <c r="I95" s="10">
        <v>8.57</v>
      </c>
      <c r="J95" s="2">
        <v>230.0</v>
      </c>
    </row>
    <row r="96">
      <c r="A96" s="1" t="s">
        <v>245</v>
      </c>
      <c r="B96" s="1" t="s">
        <v>246</v>
      </c>
      <c r="C96" s="10" t="s">
        <v>145</v>
      </c>
      <c r="D96" s="10">
        <v>6.1</v>
      </c>
      <c r="E96" s="10">
        <v>5.7</v>
      </c>
      <c r="F96" s="10">
        <v>4.9</v>
      </c>
      <c r="G96" s="10">
        <v>6.9</v>
      </c>
      <c r="H96" s="10">
        <v>6.5</v>
      </c>
      <c r="I96" s="10">
        <v>7.3</v>
      </c>
      <c r="J96" s="2">
        <v>264.0</v>
      </c>
    </row>
    <row r="97">
      <c r="A97" s="1" t="s">
        <v>245</v>
      </c>
      <c r="B97" s="1" t="s">
        <v>246</v>
      </c>
      <c r="C97" s="10" t="s">
        <v>147</v>
      </c>
      <c r="D97" s="10">
        <v>5.4</v>
      </c>
      <c r="E97" s="10">
        <v>7.9</v>
      </c>
      <c r="F97" s="10">
        <v>7.3</v>
      </c>
      <c r="G97" s="10">
        <v>11.9</v>
      </c>
      <c r="H97" s="10">
        <v>12.2</v>
      </c>
      <c r="I97" s="10">
        <v>1.39</v>
      </c>
      <c r="J97" s="2">
        <v>292.0</v>
      </c>
    </row>
    <row r="98">
      <c r="A98" s="1" t="s">
        <v>245</v>
      </c>
      <c r="B98" s="1" t="s">
        <v>246</v>
      </c>
      <c r="C98" s="10" t="s">
        <v>150</v>
      </c>
      <c r="D98" s="10">
        <v>7.0</v>
      </c>
      <c r="E98" s="10">
        <v>7.5</v>
      </c>
      <c r="F98" s="10">
        <v>7.7</v>
      </c>
      <c r="G98" s="10">
        <v>12.1</v>
      </c>
      <c r="H98" s="10">
        <v>12.3</v>
      </c>
      <c r="I98" s="10">
        <v>1.12</v>
      </c>
      <c r="J98" s="2">
        <v>340.0</v>
      </c>
    </row>
    <row r="99">
      <c r="A99" s="1" t="s">
        <v>245</v>
      </c>
      <c r="B99" s="1" t="s">
        <v>246</v>
      </c>
      <c r="C99" s="10" t="s">
        <v>152</v>
      </c>
      <c r="D99" s="10">
        <v>5.3</v>
      </c>
      <c r="E99" s="10">
        <v>7.0</v>
      </c>
      <c r="F99" s="10">
        <v>6.1</v>
      </c>
      <c r="G99" s="10">
        <v>9.4</v>
      </c>
      <c r="H99" s="10">
        <v>8.5</v>
      </c>
      <c r="I99" s="10">
        <v>4.17</v>
      </c>
      <c r="J99" s="2">
        <v>344.0</v>
      </c>
    </row>
    <row r="100">
      <c r="A100" s="1" t="s">
        <v>245</v>
      </c>
      <c r="B100" s="1" t="s">
        <v>246</v>
      </c>
      <c r="C100" s="10" t="s">
        <v>155</v>
      </c>
      <c r="D100" s="10">
        <v>5.3</v>
      </c>
      <c r="E100" s="10">
        <v>7.0</v>
      </c>
      <c r="F100" s="10">
        <v>6.1</v>
      </c>
      <c r="G100" s="10">
        <v>9.4</v>
      </c>
      <c r="H100" s="10">
        <v>8.5</v>
      </c>
      <c r="I100" s="10">
        <v>2.81</v>
      </c>
      <c r="J100" s="2">
        <v>324.0</v>
      </c>
    </row>
    <row r="101">
      <c r="A101" s="1" t="s">
        <v>245</v>
      </c>
      <c r="B101" s="1" t="s">
        <v>246</v>
      </c>
      <c r="C101" s="10" t="s">
        <v>158</v>
      </c>
      <c r="D101" s="10">
        <v>2.3</v>
      </c>
      <c r="E101" s="10">
        <v>2.5</v>
      </c>
      <c r="F101" s="10">
        <v>2.8</v>
      </c>
      <c r="G101" s="10">
        <v>4.4</v>
      </c>
      <c r="H101" s="10">
        <v>3.9</v>
      </c>
      <c r="I101" s="10">
        <v>6.21</v>
      </c>
      <c r="J101" s="2">
        <v>274.0</v>
      </c>
    </row>
    <row r="102">
      <c r="A102" s="1" t="s">
        <v>245</v>
      </c>
      <c r="B102" s="1" t="s">
        <v>246</v>
      </c>
      <c r="C102" s="10" t="s">
        <v>161</v>
      </c>
      <c r="D102" s="10">
        <v>3.2</v>
      </c>
      <c r="E102" s="10">
        <v>3.6</v>
      </c>
      <c r="F102" s="10">
        <v>4.2</v>
      </c>
      <c r="G102" s="10">
        <v>5.1</v>
      </c>
      <c r="H102" s="10">
        <v>5.2</v>
      </c>
      <c r="I102" s="10">
        <v>8.47</v>
      </c>
      <c r="J102" s="2">
        <v>290.0</v>
      </c>
    </row>
    <row r="103">
      <c r="A103" s="1" t="s">
        <v>245</v>
      </c>
      <c r="B103" s="1" t="s">
        <v>246</v>
      </c>
      <c r="C103" s="10" t="s">
        <v>166</v>
      </c>
      <c r="D103" s="10">
        <v>5.6</v>
      </c>
      <c r="E103" s="10">
        <v>5.9</v>
      </c>
      <c r="F103" s="10">
        <v>5.8</v>
      </c>
      <c r="G103" s="10">
        <v>7.9</v>
      </c>
      <c r="H103" s="10">
        <v>7.7</v>
      </c>
      <c r="I103" s="10">
        <v>8.95</v>
      </c>
      <c r="J103" s="2">
        <v>296.0</v>
      </c>
    </row>
    <row r="104">
      <c r="A104" s="1" t="s">
        <v>245</v>
      </c>
      <c r="B104" s="1" t="s">
        <v>246</v>
      </c>
      <c r="C104" s="10" t="s">
        <v>167</v>
      </c>
      <c r="D104" s="10">
        <v>4.1</v>
      </c>
      <c r="E104" s="10">
        <v>3.5</v>
      </c>
      <c r="F104" s="10">
        <v>3.6</v>
      </c>
      <c r="G104" s="10">
        <v>5.9</v>
      </c>
      <c r="H104" s="10">
        <v>5.4</v>
      </c>
      <c r="I104" s="10">
        <v>7.21</v>
      </c>
      <c r="J104" s="11"/>
    </row>
    <row r="105">
      <c r="A105" s="1" t="s">
        <v>245</v>
      </c>
      <c r="B105" s="1" t="s">
        <v>246</v>
      </c>
      <c r="C105" s="10" t="s">
        <v>169</v>
      </c>
      <c r="D105" s="10">
        <v>1.9</v>
      </c>
      <c r="E105" s="10">
        <v>2.4</v>
      </c>
      <c r="F105" s="10">
        <v>2.2</v>
      </c>
      <c r="G105" s="10">
        <v>3.5</v>
      </c>
      <c r="H105" s="10">
        <v>3.0</v>
      </c>
      <c r="I105" s="10">
        <v>9.18</v>
      </c>
      <c r="J105" s="2">
        <v>262.0</v>
      </c>
    </row>
    <row r="106">
      <c r="A106" s="1" t="s">
        <v>245</v>
      </c>
      <c r="B106" s="1" t="s">
        <v>246</v>
      </c>
      <c r="C106" s="10" t="s">
        <v>171</v>
      </c>
      <c r="D106" s="10">
        <v>2.7</v>
      </c>
      <c r="E106" s="10">
        <v>5.1</v>
      </c>
      <c r="F106" s="10">
        <v>5.3</v>
      </c>
      <c r="G106" s="10">
        <v>6.5</v>
      </c>
      <c r="H106" s="10">
        <v>6.4</v>
      </c>
      <c r="I106" s="10">
        <v>9.66</v>
      </c>
      <c r="J106" s="2">
        <v>268.0</v>
      </c>
    </row>
    <row r="107">
      <c r="A107" s="1" t="s">
        <v>245</v>
      </c>
      <c r="B107" s="1" t="s">
        <v>246</v>
      </c>
      <c r="C107" s="10" t="s">
        <v>175</v>
      </c>
      <c r="D107" s="10">
        <v>7.9</v>
      </c>
      <c r="E107" s="10">
        <v>8.0</v>
      </c>
      <c r="F107" s="10">
        <v>9.0</v>
      </c>
      <c r="G107" s="10">
        <v>11.6</v>
      </c>
      <c r="H107" s="10">
        <v>11.8</v>
      </c>
      <c r="I107" s="10">
        <v>9.59</v>
      </c>
      <c r="J107" s="2">
        <v>218.0</v>
      </c>
    </row>
    <row r="108">
      <c r="A108" s="1" t="s">
        <v>245</v>
      </c>
      <c r="B108" s="1" t="s">
        <v>246</v>
      </c>
      <c r="C108" s="10" t="s">
        <v>177</v>
      </c>
      <c r="D108" s="10">
        <v>2.6</v>
      </c>
      <c r="E108" s="10">
        <v>3.5</v>
      </c>
      <c r="F108" s="10">
        <v>3.6</v>
      </c>
      <c r="G108" s="10">
        <v>4.1</v>
      </c>
      <c r="H108" s="10">
        <v>4.5</v>
      </c>
      <c r="I108" s="10">
        <v>9.75</v>
      </c>
      <c r="J108" s="11"/>
    </row>
    <row r="109">
      <c r="A109" s="1" t="s">
        <v>245</v>
      </c>
      <c r="B109" s="1" t="s">
        <v>246</v>
      </c>
      <c r="C109" s="10" t="s">
        <v>180</v>
      </c>
      <c r="D109" s="10">
        <v>4.0</v>
      </c>
      <c r="E109" s="10">
        <v>5.5</v>
      </c>
      <c r="F109" s="10">
        <v>5.2</v>
      </c>
      <c r="G109" s="10">
        <v>7.8</v>
      </c>
      <c r="H109" s="10">
        <v>7.6</v>
      </c>
      <c r="I109" s="10">
        <v>9.86</v>
      </c>
      <c r="J109" s="11"/>
    </row>
    <row r="110">
      <c r="A110" s="1" t="s">
        <v>245</v>
      </c>
      <c r="B110" s="1" t="s">
        <v>246</v>
      </c>
      <c r="C110" s="10" t="s">
        <v>182</v>
      </c>
      <c r="D110" s="10">
        <v>6.8</v>
      </c>
      <c r="E110" s="10">
        <v>10.5</v>
      </c>
      <c r="F110" s="10">
        <v>9.9</v>
      </c>
      <c r="G110" s="10">
        <v>13.6</v>
      </c>
      <c r="H110" s="10">
        <v>12.4</v>
      </c>
      <c r="I110" s="10">
        <v>9.69</v>
      </c>
      <c r="J110" s="2">
        <v>180.0</v>
      </c>
    </row>
    <row r="111">
      <c r="A111" s="1" t="s">
        <v>245</v>
      </c>
      <c r="B111" s="1" t="s">
        <v>246</v>
      </c>
      <c r="C111" s="10" t="s">
        <v>183</v>
      </c>
      <c r="D111" s="10">
        <v>1.7</v>
      </c>
      <c r="E111" s="10">
        <v>4.3</v>
      </c>
      <c r="F111" s="10">
        <v>3.9</v>
      </c>
      <c r="G111" s="10">
        <v>5.1</v>
      </c>
      <c r="H111" s="10">
        <v>5.3</v>
      </c>
      <c r="I111" s="10">
        <v>8.53</v>
      </c>
      <c r="J111" s="2">
        <v>122.0</v>
      </c>
    </row>
    <row r="112">
      <c r="A112" s="1" t="s">
        <v>245</v>
      </c>
      <c r="B112" s="1" t="s">
        <v>246</v>
      </c>
      <c r="C112" s="10" t="s">
        <v>185</v>
      </c>
      <c r="D112" s="10">
        <v>2.2</v>
      </c>
      <c r="E112" s="10">
        <v>2.1</v>
      </c>
      <c r="F112" s="10">
        <v>2.6</v>
      </c>
      <c r="G112" s="10">
        <v>3.9</v>
      </c>
      <c r="H112" s="10">
        <v>3.3</v>
      </c>
      <c r="I112" s="10">
        <v>9.37</v>
      </c>
      <c r="J112" s="2">
        <v>102.0</v>
      </c>
    </row>
    <row r="113">
      <c r="A113" s="1" t="s">
        <v>245</v>
      </c>
      <c r="B113" s="1" t="s">
        <v>246</v>
      </c>
      <c r="C113" s="10" t="s">
        <v>188</v>
      </c>
      <c r="D113" s="10">
        <v>1.7</v>
      </c>
      <c r="E113" s="10">
        <v>2.9</v>
      </c>
      <c r="F113" s="10">
        <v>3.3</v>
      </c>
      <c r="G113" s="10">
        <v>4.9</v>
      </c>
      <c r="H113" s="10">
        <v>5.6</v>
      </c>
      <c r="I113" s="10">
        <v>9.68</v>
      </c>
      <c r="J113" s="2">
        <v>92.0</v>
      </c>
    </row>
    <row r="114">
      <c r="A114" s="1" t="s">
        <v>245</v>
      </c>
      <c r="B114" s="1" t="s">
        <v>246</v>
      </c>
      <c r="C114" s="10" t="s">
        <v>192</v>
      </c>
      <c r="D114" s="10">
        <v>3.6</v>
      </c>
      <c r="E114" s="10">
        <v>4.1</v>
      </c>
      <c r="F114" s="10">
        <v>4.3</v>
      </c>
      <c r="G114" s="10">
        <v>5.2</v>
      </c>
      <c r="H114" s="10">
        <v>5.6</v>
      </c>
      <c r="I114" s="10">
        <v>9.98</v>
      </c>
      <c r="J114" s="2">
        <v>90.0</v>
      </c>
    </row>
    <row r="115">
      <c r="A115" s="1" t="s">
        <v>245</v>
      </c>
      <c r="B115" s="1" t="s">
        <v>246</v>
      </c>
      <c r="C115" s="10" t="s">
        <v>195</v>
      </c>
      <c r="D115" s="10">
        <v>5.4</v>
      </c>
      <c r="E115" s="10">
        <v>8.4</v>
      </c>
      <c r="F115" s="10">
        <v>8.6</v>
      </c>
      <c r="G115" s="10">
        <v>12.6</v>
      </c>
      <c r="H115" s="10">
        <v>13.5</v>
      </c>
      <c r="I115" s="10">
        <v>4.86</v>
      </c>
      <c r="J115" s="2">
        <v>90.0</v>
      </c>
    </row>
    <row r="116">
      <c r="A116" s="1" t="s">
        <v>245</v>
      </c>
      <c r="B116" s="1" t="s">
        <v>246</v>
      </c>
      <c r="C116" s="23" t="s">
        <v>21</v>
      </c>
      <c r="D116" s="10">
        <v>11.4</v>
      </c>
      <c r="E116" s="10">
        <v>36.0</v>
      </c>
      <c r="F116" s="10">
        <v>37.0</v>
      </c>
      <c r="G116" s="10">
        <v>42.0</v>
      </c>
      <c r="H116" s="10">
        <v>43.5</v>
      </c>
      <c r="I116" s="10">
        <v>7.83</v>
      </c>
      <c r="J116" s="1">
        <v>348.0</v>
      </c>
    </row>
    <row r="117">
      <c r="A117" s="1" t="s">
        <v>245</v>
      </c>
      <c r="B117" s="1" t="s">
        <v>246</v>
      </c>
      <c r="C117" s="23" t="s">
        <v>50</v>
      </c>
      <c r="D117" s="10">
        <v>10.9</v>
      </c>
      <c r="E117" s="10">
        <v>32.5</v>
      </c>
      <c r="F117" s="10">
        <v>33.6</v>
      </c>
      <c r="G117" s="10">
        <v>41.0</v>
      </c>
      <c r="H117" s="10">
        <v>42.3</v>
      </c>
      <c r="I117" s="10">
        <v>6.15</v>
      </c>
      <c r="J117" s="1">
        <v>12.0</v>
      </c>
    </row>
    <row r="118">
      <c r="A118" s="1" t="s">
        <v>245</v>
      </c>
      <c r="B118" s="1" t="s">
        <v>246</v>
      </c>
      <c r="C118" s="23" t="s">
        <v>53</v>
      </c>
      <c r="D118" s="10">
        <v>8.7</v>
      </c>
      <c r="E118" s="10">
        <v>18.1</v>
      </c>
      <c r="F118" s="10">
        <v>17.9</v>
      </c>
      <c r="G118" s="10">
        <v>20.1</v>
      </c>
      <c r="H118" s="10">
        <v>20.5</v>
      </c>
      <c r="I118" s="10">
        <v>5.84</v>
      </c>
      <c r="J118" s="1">
        <v>42.0</v>
      </c>
      <c r="K118" s="1" t="s">
        <v>56</v>
      </c>
    </row>
    <row r="119">
      <c r="A119" s="1" t="s">
        <v>245</v>
      </c>
      <c r="B119" s="1" t="s">
        <v>246</v>
      </c>
      <c r="C119" s="23" t="s">
        <v>65</v>
      </c>
      <c r="D119" s="10">
        <v>8.7</v>
      </c>
      <c r="E119" s="10">
        <v>18.1</v>
      </c>
      <c r="F119" s="10">
        <v>17.9</v>
      </c>
      <c r="G119" s="10">
        <v>20.1</v>
      </c>
      <c r="H119" s="10">
        <v>20.5</v>
      </c>
      <c r="I119" s="10">
        <v>5.84</v>
      </c>
      <c r="J119" s="1">
        <v>68.0</v>
      </c>
    </row>
    <row r="120">
      <c r="A120" s="1" t="s">
        <v>245</v>
      </c>
      <c r="B120" s="1" t="s">
        <v>246</v>
      </c>
      <c r="C120" s="10" t="s">
        <v>67</v>
      </c>
      <c r="D120" s="10">
        <v>8.5</v>
      </c>
      <c r="E120" s="10">
        <v>16.3</v>
      </c>
      <c r="F120" s="10">
        <v>15.1</v>
      </c>
      <c r="G120" s="10">
        <v>20.2</v>
      </c>
      <c r="H120" s="10">
        <v>19.8</v>
      </c>
      <c r="I120" s="10">
        <v>3.37</v>
      </c>
      <c r="J120" s="1">
        <v>20.0</v>
      </c>
      <c r="K120" s="1" t="s">
        <v>56</v>
      </c>
    </row>
    <row r="121">
      <c r="A121" s="1" t="s">
        <v>245</v>
      </c>
      <c r="B121" s="1" t="s">
        <v>246</v>
      </c>
      <c r="C121" s="10" t="s">
        <v>76</v>
      </c>
      <c r="D121" s="10">
        <v>6.5</v>
      </c>
      <c r="E121" s="10">
        <v>8.9</v>
      </c>
      <c r="F121" s="10">
        <v>8.8</v>
      </c>
      <c r="G121" s="10">
        <v>13.1</v>
      </c>
      <c r="H121" s="10">
        <v>14.6</v>
      </c>
      <c r="I121" s="10">
        <v>5.48</v>
      </c>
      <c r="J121" s="1">
        <v>114.0</v>
      </c>
    </row>
    <row r="122">
      <c r="A122" s="1" t="s">
        <v>245</v>
      </c>
      <c r="B122" s="1" t="s">
        <v>246</v>
      </c>
      <c r="C122" s="10" t="s">
        <v>78</v>
      </c>
      <c r="D122" s="10">
        <v>7.4</v>
      </c>
      <c r="E122" s="10">
        <v>10.5</v>
      </c>
      <c r="F122" s="10">
        <v>10.2</v>
      </c>
      <c r="G122" s="10">
        <v>13.0</v>
      </c>
      <c r="H122" s="10">
        <v>14.2</v>
      </c>
      <c r="I122" s="10">
        <v>6.73</v>
      </c>
      <c r="J122" s="1">
        <v>120.0</v>
      </c>
    </row>
    <row r="123">
      <c r="A123" s="1" t="s">
        <v>245</v>
      </c>
      <c r="B123" s="1" t="s">
        <v>246</v>
      </c>
      <c r="C123" s="10" t="s">
        <v>81</v>
      </c>
      <c r="D123" s="10">
        <v>7.0</v>
      </c>
      <c r="E123" s="10">
        <v>14.2</v>
      </c>
      <c r="F123" s="10">
        <v>12.6</v>
      </c>
      <c r="G123" s="10">
        <v>18.5</v>
      </c>
      <c r="H123" s="10">
        <v>16.0</v>
      </c>
      <c r="I123" s="10">
        <v>6.52</v>
      </c>
      <c r="J123" s="1">
        <v>148.0</v>
      </c>
    </row>
    <row r="124">
      <c r="A124" s="1" t="s">
        <v>245</v>
      </c>
      <c r="B124" s="1" t="s">
        <v>246</v>
      </c>
      <c r="C124" s="10" t="s">
        <v>84</v>
      </c>
      <c r="D124" s="10">
        <v>6.6</v>
      </c>
      <c r="E124" s="10">
        <v>22.0</v>
      </c>
      <c r="F124" s="10">
        <v>21.8</v>
      </c>
      <c r="G124" s="10">
        <v>24.3</v>
      </c>
      <c r="H124" s="10">
        <v>24.8</v>
      </c>
      <c r="I124" s="10">
        <v>9.98</v>
      </c>
      <c r="J124" s="1">
        <v>158.0</v>
      </c>
    </row>
    <row r="125">
      <c r="A125" s="27" t="s">
        <v>245</v>
      </c>
      <c r="B125" s="27" t="s">
        <v>246</v>
      </c>
      <c r="C125" s="28" t="s">
        <v>267</v>
      </c>
      <c r="D125" s="27">
        <v>1.6</v>
      </c>
      <c r="E125" s="27">
        <v>2.1</v>
      </c>
      <c r="F125" s="27">
        <v>1.9</v>
      </c>
      <c r="G125" s="27">
        <v>2.6</v>
      </c>
      <c r="H125" s="27">
        <v>3.1</v>
      </c>
      <c r="I125" s="27">
        <v>4.29</v>
      </c>
      <c r="J125" s="27">
        <v>60.0</v>
      </c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1" t="s">
        <v>245</v>
      </c>
      <c r="B126" s="1" t="s">
        <v>246</v>
      </c>
      <c r="C126" s="2" t="s">
        <v>213</v>
      </c>
      <c r="D126" s="1">
        <v>4.6</v>
      </c>
      <c r="E126" s="1">
        <v>7.4</v>
      </c>
      <c r="F126" s="1">
        <v>7.9</v>
      </c>
      <c r="G126" s="1">
        <v>10.9</v>
      </c>
      <c r="H126" s="1">
        <v>9.8</v>
      </c>
      <c r="I126" s="1">
        <v>4.04</v>
      </c>
      <c r="J126" s="1">
        <v>154.0</v>
      </c>
    </row>
    <row r="127">
      <c r="A127" s="1" t="s">
        <v>245</v>
      </c>
      <c r="B127" s="1" t="s">
        <v>246</v>
      </c>
      <c r="C127" s="2" t="s">
        <v>209</v>
      </c>
      <c r="D127" s="1">
        <v>7.5</v>
      </c>
      <c r="E127" s="1">
        <v>10.5</v>
      </c>
      <c r="F127" s="1">
        <v>11.5</v>
      </c>
      <c r="G127" s="1">
        <v>15.1</v>
      </c>
      <c r="H127" s="1">
        <v>14.9</v>
      </c>
      <c r="I127" s="1">
        <v>1.5</v>
      </c>
      <c r="J127" s="1">
        <v>116.0</v>
      </c>
    </row>
    <row r="128">
      <c r="A128" s="27" t="s">
        <v>245</v>
      </c>
      <c r="B128" s="27" t="s">
        <v>246</v>
      </c>
      <c r="C128" s="28" t="s">
        <v>279</v>
      </c>
      <c r="D128" s="27">
        <v>1.6</v>
      </c>
      <c r="E128" s="27">
        <v>4.8</v>
      </c>
      <c r="F128" s="27">
        <v>4.7</v>
      </c>
      <c r="G128" s="27">
        <v>5.9</v>
      </c>
      <c r="H128" s="27">
        <v>5.7</v>
      </c>
      <c r="I128" s="27">
        <v>3.52</v>
      </c>
      <c r="J128" s="27">
        <v>132.0</v>
      </c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1" t="s">
        <v>245</v>
      </c>
      <c r="B129" s="1" t="s">
        <v>246</v>
      </c>
      <c r="C129" s="2" t="s">
        <v>216</v>
      </c>
      <c r="D129" s="1">
        <v>8.9</v>
      </c>
      <c r="E129" s="1">
        <v>11.9</v>
      </c>
      <c r="F129" s="1">
        <v>12.6</v>
      </c>
      <c r="G129" s="1">
        <v>16.1</v>
      </c>
      <c r="H129" s="1">
        <v>15.4</v>
      </c>
      <c r="I129" s="1">
        <v>2.13</v>
      </c>
      <c r="J129" s="1">
        <v>260.0</v>
      </c>
    </row>
    <row r="130">
      <c r="A130" s="1" t="s">
        <v>245</v>
      </c>
      <c r="B130" s="1" t="s">
        <v>246</v>
      </c>
      <c r="C130" s="2" t="s">
        <v>196</v>
      </c>
      <c r="D130" s="1">
        <v>7.3</v>
      </c>
      <c r="E130" s="1">
        <v>7.6</v>
      </c>
      <c r="F130" s="1">
        <v>7.3</v>
      </c>
      <c r="G130" s="1">
        <v>9.4</v>
      </c>
      <c r="H130" s="1">
        <v>9.3</v>
      </c>
      <c r="I130" s="1">
        <v>2.18</v>
      </c>
      <c r="J130" s="1">
        <v>350.0</v>
      </c>
    </row>
    <row r="131">
      <c r="A131" s="27" t="s">
        <v>245</v>
      </c>
      <c r="B131" s="27" t="s">
        <v>246</v>
      </c>
      <c r="C131" s="28" t="s">
        <v>285</v>
      </c>
      <c r="D131" s="27">
        <v>2.5</v>
      </c>
      <c r="E131" s="27">
        <v>3.0</v>
      </c>
      <c r="F131" s="27">
        <v>3.3</v>
      </c>
      <c r="G131" s="27">
        <v>5.3</v>
      </c>
      <c r="H131" s="27">
        <v>5.4</v>
      </c>
      <c r="I131" s="27">
        <v>3.68</v>
      </c>
      <c r="J131" s="27">
        <v>4.0</v>
      </c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1" t="s">
        <v>245</v>
      </c>
      <c r="B132" s="1" t="s">
        <v>246</v>
      </c>
      <c r="C132" s="2" t="s">
        <v>288</v>
      </c>
      <c r="D132" s="1">
        <v>7.9</v>
      </c>
      <c r="E132" s="1">
        <v>10.4</v>
      </c>
      <c r="F132" s="1">
        <v>9.9</v>
      </c>
      <c r="G132" s="1">
        <v>12.9</v>
      </c>
      <c r="H132" s="1">
        <v>13.8</v>
      </c>
      <c r="I132" s="1">
        <v>4.19</v>
      </c>
      <c r="J132" s="1">
        <v>332.0</v>
      </c>
    </row>
    <row r="133">
      <c r="A133" s="1" t="s">
        <v>245</v>
      </c>
      <c r="B133" s="1" t="s">
        <v>246</v>
      </c>
      <c r="C133" s="2" t="s">
        <v>220</v>
      </c>
      <c r="D133" s="1">
        <v>5.8</v>
      </c>
      <c r="E133" s="1">
        <v>8.7</v>
      </c>
      <c r="F133" s="1">
        <v>7.8</v>
      </c>
      <c r="G133" s="1">
        <v>8.4</v>
      </c>
      <c r="H133" s="1">
        <v>9.6</v>
      </c>
      <c r="I133" s="1">
        <v>8.28</v>
      </c>
      <c r="J133" s="1">
        <v>282.0</v>
      </c>
    </row>
    <row r="134">
      <c r="A134" s="1" t="s">
        <v>245</v>
      </c>
      <c r="B134" s="1" t="s">
        <v>246</v>
      </c>
      <c r="C134" s="2" t="s">
        <v>223</v>
      </c>
      <c r="D134" s="1">
        <v>5.2</v>
      </c>
      <c r="E134" s="1">
        <v>6.1</v>
      </c>
      <c r="F134" s="1">
        <v>6.2</v>
      </c>
      <c r="G134" s="1">
        <v>6.9</v>
      </c>
      <c r="H134" s="1">
        <v>6.6</v>
      </c>
      <c r="I134" s="1">
        <v>9.48</v>
      </c>
      <c r="J134" s="1">
        <v>298.0</v>
      </c>
    </row>
    <row r="135">
      <c r="A135" s="1" t="s">
        <v>245</v>
      </c>
      <c r="B135" s="1" t="s">
        <v>246</v>
      </c>
      <c r="C135" s="2" t="s">
        <v>226</v>
      </c>
      <c r="D135" s="1">
        <v>10.1</v>
      </c>
      <c r="E135" s="1">
        <v>41.3</v>
      </c>
      <c r="F135" s="1">
        <v>42.2</v>
      </c>
      <c r="G135" s="1">
        <v>43.5</v>
      </c>
      <c r="H135" s="1">
        <v>44.8</v>
      </c>
      <c r="I135" s="1">
        <v>9.66</v>
      </c>
      <c r="J135" s="1">
        <v>268.0</v>
      </c>
      <c r="K135" s="1" t="s">
        <v>298</v>
      </c>
    </row>
    <row r="136">
      <c r="A136" s="1" t="s">
        <v>245</v>
      </c>
      <c r="B136" s="1" t="s">
        <v>246</v>
      </c>
      <c r="C136" s="2" t="s">
        <v>300</v>
      </c>
      <c r="D136" s="1">
        <v>1.9</v>
      </c>
      <c r="E136" s="1">
        <v>3.0</v>
      </c>
      <c r="F136" s="1">
        <v>3.2</v>
      </c>
      <c r="G136" s="1">
        <v>4.3</v>
      </c>
      <c r="H136" s="1">
        <v>3.8</v>
      </c>
      <c r="I136" s="1">
        <v>9.8</v>
      </c>
      <c r="J136" s="1">
        <v>134.0</v>
      </c>
    </row>
    <row r="137">
      <c r="A137" s="1" t="s">
        <v>93</v>
      </c>
      <c r="B137" s="1" t="s">
        <v>148</v>
      </c>
      <c r="C137" s="30" t="s">
        <v>247</v>
      </c>
      <c r="D137" s="1">
        <v>3.8</v>
      </c>
      <c r="E137" s="1">
        <v>15.0</v>
      </c>
      <c r="G137" s="1">
        <v>12.8</v>
      </c>
      <c r="I137" s="1">
        <v>3.4</v>
      </c>
      <c r="J137" s="1">
        <v>148.0</v>
      </c>
    </row>
    <row r="138">
      <c r="A138" s="1" t="s">
        <v>93</v>
      </c>
      <c r="B138" s="1" t="s">
        <v>148</v>
      </c>
      <c r="C138" s="30" t="s">
        <v>250</v>
      </c>
      <c r="D138" s="1">
        <v>3.6</v>
      </c>
      <c r="E138" s="1">
        <v>8.0</v>
      </c>
      <c r="G138" s="1">
        <v>11.2</v>
      </c>
      <c r="I138" s="1">
        <v>9.0</v>
      </c>
      <c r="J138" s="1">
        <v>150.0</v>
      </c>
      <c r="K138" s="1" t="s">
        <v>308</v>
      </c>
    </row>
    <row r="139">
      <c r="A139" s="1" t="s">
        <v>93</v>
      </c>
      <c r="B139" s="1" t="s">
        <v>148</v>
      </c>
      <c r="C139" s="30" t="s">
        <v>251</v>
      </c>
      <c r="D139" s="1">
        <v>4.9</v>
      </c>
      <c r="E139" s="1">
        <v>18.0</v>
      </c>
      <c r="G139" s="1">
        <v>23.5</v>
      </c>
      <c r="I139" s="1">
        <v>6.9</v>
      </c>
      <c r="J139" s="1">
        <v>185.0</v>
      </c>
    </row>
    <row r="140">
      <c r="A140" s="1" t="s">
        <v>93</v>
      </c>
      <c r="B140" s="1" t="s">
        <v>148</v>
      </c>
      <c r="C140" s="30" t="s">
        <v>252</v>
      </c>
      <c r="D140" s="1">
        <v>1.6</v>
      </c>
      <c r="E140" s="1" t="s">
        <v>313</v>
      </c>
      <c r="G140" s="1">
        <v>4.0</v>
      </c>
      <c r="I140" s="1">
        <v>5.93</v>
      </c>
      <c r="J140" s="1">
        <v>180.0</v>
      </c>
    </row>
    <row r="141">
      <c r="A141" s="1" t="s">
        <v>93</v>
      </c>
      <c r="B141" s="1" t="s">
        <v>148</v>
      </c>
      <c r="C141" s="30" t="s">
        <v>254</v>
      </c>
      <c r="D141" s="1">
        <v>3.1</v>
      </c>
      <c r="E141" s="1">
        <v>8.0</v>
      </c>
      <c r="G141" s="1">
        <v>12.7</v>
      </c>
      <c r="I141" s="1">
        <v>6.78</v>
      </c>
      <c r="J141" s="1">
        <v>200.0</v>
      </c>
      <c r="K141" s="1" t="s">
        <v>317</v>
      </c>
    </row>
    <row r="142">
      <c r="A142" s="1" t="s">
        <v>93</v>
      </c>
      <c r="B142" s="1" t="s">
        <v>148</v>
      </c>
      <c r="C142" s="30" t="s">
        <v>255</v>
      </c>
      <c r="D142" s="1">
        <v>4.8</v>
      </c>
      <c r="E142" s="1">
        <v>19.1</v>
      </c>
      <c r="G142" s="1">
        <v>21.2</v>
      </c>
      <c r="I142" s="1">
        <v>4.22</v>
      </c>
      <c r="J142" s="1">
        <v>225.0</v>
      </c>
    </row>
    <row r="143">
      <c r="A143" s="1" t="s">
        <v>93</v>
      </c>
      <c r="B143" s="1" t="s">
        <v>148</v>
      </c>
      <c r="C143" s="30" t="s">
        <v>256</v>
      </c>
      <c r="D143" s="1">
        <v>4.2</v>
      </c>
      <c r="E143" s="1">
        <v>13.4</v>
      </c>
      <c r="G143" s="1">
        <v>18.9</v>
      </c>
      <c r="I143" s="1">
        <v>2.6</v>
      </c>
      <c r="J143" s="1">
        <v>260.0</v>
      </c>
      <c r="K143" s="1" t="s">
        <v>324</v>
      </c>
    </row>
    <row r="144">
      <c r="A144" s="1" t="s">
        <v>93</v>
      </c>
      <c r="B144" s="1" t="s">
        <v>148</v>
      </c>
      <c r="C144" s="30" t="s">
        <v>257</v>
      </c>
      <c r="D144" s="1">
        <v>1.2</v>
      </c>
      <c r="E144" s="1" t="s">
        <v>313</v>
      </c>
      <c r="G144" s="1">
        <v>3.6</v>
      </c>
      <c r="I144" s="1">
        <v>8.87</v>
      </c>
      <c r="J144" s="1">
        <v>235.0</v>
      </c>
    </row>
    <row r="145">
      <c r="A145" s="1" t="s">
        <v>93</v>
      </c>
      <c r="B145" s="1" t="s">
        <v>148</v>
      </c>
      <c r="C145" s="30" t="s">
        <v>258</v>
      </c>
      <c r="D145" s="1">
        <v>3.7</v>
      </c>
      <c r="E145" s="1">
        <v>14.2</v>
      </c>
      <c r="G145" s="1">
        <v>17.9</v>
      </c>
      <c r="I145" s="1">
        <v>5.94</v>
      </c>
      <c r="J145" s="1">
        <v>288.0</v>
      </c>
      <c r="K145" s="1" t="s">
        <v>326</v>
      </c>
    </row>
    <row r="146">
      <c r="A146" s="1" t="s">
        <v>93</v>
      </c>
      <c r="B146" s="1" t="s">
        <v>148</v>
      </c>
      <c r="C146" s="30" t="s">
        <v>259</v>
      </c>
      <c r="D146" s="1">
        <v>3.4</v>
      </c>
      <c r="E146" s="1">
        <v>9.6</v>
      </c>
      <c r="G146" s="1">
        <v>13.6</v>
      </c>
      <c r="I146" s="1">
        <v>7.84</v>
      </c>
      <c r="J146" s="1">
        <v>330.0</v>
      </c>
      <c r="K146" s="1" t="s">
        <v>329</v>
      </c>
    </row>
    <row r="147">
      <c r="A147" s="1" t="s">
        <v>93</v>
      </c>
      <c r="B147" s="1" t="s">
        <v>148</v>
      </c>
      <c r="C147" s="30" t="s">
        <v>260</v>
      </c>
      <c r="D147" s="1">
        <v>14.8</v>
      </c>
      <c r="E147" s="1" t="s">
        <v>313</v>
      </c>
      <c r="G147" s="1">
        <v>4.4</v>
      </c>
      <c r="I147" s="1">
        <v>8.03</v>
      </c>
      <c r="J147" s="1">
        <v>332.0</v>
      </c>
      <c r="K147" s="1" t="s">
        <v>329</v>
      </c>
    </row>
    <row r="148">
      <c r="A148" s="1" t="s">
        <v>93</v>
      </c>
      <c r="B148" s="1" t="s">
        <v>148</v>
      </c>
      <c r="C148" s="30" t="s">
        <v>261</v>
      </c>
      <c r="D148" s="1">
        <v>2.56</v>
      </c>
      <c r="E148" s="1" t="s">
        <v>313</v>
      </c>
      <c r="G148" s="1">
        <v>5.4</v>
      </c>
      <c r="I148" s="1">
        <v>8.43</v>
      </c>
      <c r="J148" s="1">
        <v>334.0</v>
      </c>
      <c r="K148" s="1" t="s">
        <v>329</v>
      </c>
    </row>
    <row r="149">
      <c r="A149" s="1" t="s">
        <v>93</v>
      </c>
      <c r="B149" s="1" t="s">
        <v>148</v>
      </c>
      <c r="C149" s="30" t="s">
        <v>262</v>
      </c>
      <c r="D149" s="1">
        <v>2.9</v>
      </c>
      <c r="E149" s="1" t="s">
        <v>313</v>
      </c>
      <c r="G149" s="1">
        <v>5.8</v>
      </c>
      <c r="I149" s="1">
        <v>8.89</v>
      </c>
      <c r="J149" s="1">
        <v>338.0</v>
      </c>
      <c r="K149" s="1" t="s">
        <v>329</v>
      </c>
    </row>
    <row r="150">
      <c r="A150" s="1" t="s">
        <v>93</v>
      </c>
      <c r="B150" s="1" t="s">
        <v>148</v>
      </c>
      <c r="C150" s="30" t="s">
        <v>263</v>
      </c>
      <c r="D150" s="1" t="s">
        <v>313</v>
      </c>
      <c r="E150" s="1" t="s">
        <v>313</v>
      </c>
      <c r="G150" s="1">
        <v>5.5</v>
      </c>
      <c r="I150" s="1">
        <v>3.13</v>
      </c>
      <c r="J150" s="1">
        <v>30.0</v>
      </c>
      <c r="K150" s="1" t="s">
        <v>334</v>
      </c>
    </row>
    <row r="151">
      <c r="A151" s="1" t="s">
        <v>93</v>
      </c>
      <c r="B151" s="1" t="s">
        <v>148</v>
      </c>
      <c r="C151" s="30" t="s">
        <v>264</v>
      </c>
      <c r="D151" s="1" t="s">
        <v>313</v>
      </c>
      <c r="E151" s="1" t="s">
        <v>313</v>
      </c>
      <c r="G151" s="1">
        <v>3.9</v>
      </c>
      <c r="I151" s="1">
        <v>3.34</v>
      </c>
      <c r="J151" s="1">
        <v>28.0</v>
      </c>
      <c r="K151" s="1" t="s">
        <v>334</v>
      </c>
    </row>
    <row r="152">
      <c r="A152" s="1" t="s">
        <v>93</v>
      </c>
      <c r="B152" s="1" t="s">
        <v>148</v>
      </c>
      <c r="C152" s="30" t="s">
        <v>265</v>
      </c>
      <c r="D152" s="1" t="s">
        <v>313</v>
      </c>
      <c r="E152" s="1" t="s">
        <v>313</v>
      </c>
      <c r="G152" s="1">
        <v>7.0</v>
      </c>
      <c r="I152" s="1">
        <v>2.69</v>
      </c>
      <c r="J152" s="1">
        <v>20.0</v>
      </c>
      <c r="K152" s="1" t="s">
        <v>334</v>
      </c>
    </row>
    <row r="153">
      <c r="A153" s="1" t="s">
        <v>93</v>
      </c>
      <c r="B153" s="1" t="s">
        <v>148</v>
      </c>
      <c r="C153" s="30" t="s">
        <v>266</v>
      </c>
      <c r="D153" s="1">
        <v>3.1</v>
      </c>
      <c r="E153" s="1">
        <v>11.0</v>
      </c>
      <c r="G153" s="1">
        <v>12.7</v>
      </c>
      <c r="I153" s="1">
        <v>3.6</v>
      </c>
      <c r="J153" s="1">
        <v>22.0</v>
      </c>
      <c r="K153" s="1" t="s">
        <v>334</v>
      </c>
    </row>
    <row r="154">
      <c r="A154" s="1" t="s">
        <v>93</v>
      </c>
      <c r="B154" s="1" t="s">
        <v>148</v>
      </c>
      <c r="C154" s="30" t="s">
        <v>268</v>
      </c>
      <c r="D154" s="1" t="s">
        <v>313</v>
      </c>
      <c r="E154" s="1" t="s">
        <v>313</v>
      </c>
      <c r="G154" s="1">
        <v>4.3</v>
      </c>
      <c r="I154" s="1">
        <v>3.78</v>
      </c>
      <c r="J154" s="1">
        <v>26.0</v>
      </c>
      <c r="K154" s="1" t="s">
        <v>334</v>
      </c>
    </row>
    <row r="155">
      <c r="A155" s="1" t="s">
        <v>93</v>
      </c>
      <c r="B155" s="1" t="s">
        <v>148</v>
      </c>
      <c r="C155" s="30" t="s">
        <v>269</v>
      </c>
      <c r="D155" s="1" t="s">
        <v>313</v>
      </c>
      <c r="E155" s="1" t="s">
        <v>313</v>
      </c>
      <c r="G155" s="1">
        <v>5.4</v>
      </c>
      <c r="I155" s="1">
        <v>4.21</v>
      </c>
      <c r="J155" s="1">
        <v>28.0</v>
      </c>
      <c r="K155" s="1" t="s">
        <v>334</v>
      </c>
    </row>
    <row r="156">
      <c r="A156" s="1" t="s">
        <v>93</v>
      </c>
      <c r="B156" s="1" t="s">
        <v>148</v>
      </c>
      <c r="C156" s="30" t="s">
        <v>270</v>
      </c>
      <c r="D156" s="1">
        <v>2.3</v>
      </c>
      <c r="E156" s="1" t="s">
        <v>313</v>
      </c>
      <c r="G156" s="1">
        <v>6.0</v>
      </c>
      <c r="I156" s="1">
        <v>8.72</v>
      </c>
      <c r="J156" s="1">
        <v>35.0</v>
      </c>
      <c r="K156" s="1" t="s">
        <v>344</v>
      </c>
    </row>
    <row r="157">
      <c r="A157" s="1" t="s">
        <v>93</v>
      </c>
      <c r="B157" s="1" t="s">
        <v>148</v>
      </c>
      <c r="C157" s="30" t="s">
        <v>271</v>
      </c>
      <c r="D157" s="1">
        <v>2.0</v>
      </c>
      <c r="E157" s="1" t="s">
        <v>313</v>
      </c>
      <c r="G157" s="1">
        <v>3.8</v>
      </c>
      <c r="I157" s="1">
        <v>9.12</v>
      </c>
      <c r="J157" s="1">
        <v>40.0</v>
      </c>
      <c r="K157" s="1" t="s">
        <v>344</v>
      </c>
    </row>
    <row r="158">
      <c r="A158" s="1" t="s">
        <v>93</v>
      </c>
      <c r="B158" s="1" t="s">
        <v>148</v>
      </c>
      <c r="C158" s="30" t="s">
        <v>272</v>
      </c>
      <c r="D158" s="1">
        <v>3.5</v>
      </c>
      <c r="E158" s="1">
        <v>11.8</v>
      </c>
      <c r="G158" s="1">
        <v>14.7</v>
      </c>
      <c r="I158" s="1">
        <v>9.0</v>
      </c>
      <c r="J158" s="1">
        <v>39.0</v>
      </c>
      <c r="K158" s="1" t="s">
        <v>344</v>
      </c>
    </row>
    <row r="159">
      <c r="A159" s="1" t="s">
        <v>93</v>
      </c>
      <c r="B159" s="1" t="s">
        <v>148</v>
      </c>
      <c r="C159" s="30" t="s">
        <v>273</v>
      </c>
      <c r="D159" s="1">
        <v>1.8</v>
      </c>
      <c r="E159" s="1" t="s">
        <v>313</v>
      </c>
      <c r="G159" s="1">
        <v>3.2</v>
      </c>
      <c r="I159" s="1">
        <v>9.74</v>
      </c>
      <c r="J159" s="1">
        <v>38.0</v>
      </c>
      <c r="K159" s="1" t="s">
        <v>344</v>
      </c>
    </row>
    <row r="160">
      <c r="A160" s="1" t="s">
        <v>93</v>
      </c>
      <c r="B160" s="1" t="s">
        <v>148</v>
      </c>
      <c r="C160" s="30" t="s">
        <v>274</v>
      </c>
      <c r="D160" s="1">
        <v>2.8</v>
      </c>
      <c r="E160" s="1" t="s">
        <v>313</v>
      </c>
      <c r="G160" s="1">
        <v>6.8</v>
      </c>
      <c r="I160" s="1">
        <v>9.54</v>
      </c>
      <c r="J160" s="1">
        <v>42.0</v>
      </c>
      <c r="K160" s="1" t="s">
        <v>344</v>
      </c>
    </row>
    <row r="161">
      <c r="A161" s="1" t="s">
        <v>93</v>
      </c>
      <c r="B161" s="1" t="s">
        <v>148</v>
      </c>
      <c r="C161" s="30" t="s">
        <v>275</v>
      </c>
      <c r="D161" s="1">
        <v>2.7</v>
      </c>
      <c r="E161" s="1" t="s">
        <v>313</v>
      </c>
      <c r="G161" s="1">
        <v>3.9</v>
      </c>
      <c r="I161" s="1">
        <v>9.6</v>
      </c>
      <c r="J161" s="1">
        <v>37.0</v>
      </c>
      <c r="K161" s="1" t="s">
        <v>344</v>
      </c>
    </row>
    <row r="162">
      <c r="A162" s="1" t="s">
        <v>93</v>
      </c>
      <c r="B162" s="1" t="s">
        <v>148</v>
      </c>
      <c r="C162" s="30" t="s">
        <v>276</v>
      </c>
      <c r="D162" s="1">
        <v>2.0</v>
      </c>
      <c r="E162" s="1" t="s">
        <v>313</v>
      </c>
      <c r="G162" s="1">
        <v>4.4</v>
      </c>
      <c r="I162" s="1">
        <v>9.72</v>
      </c>
      <c r="J162" s="1">
        <v>36.0</v>
      </c>
      <c r="K162" s="1" t="s">
        <v>344</v>
      </c>
    </row>
    <row r="163">
      <c r="A163" s="1" t="s">
        <v>93</v>
      </c>
      <c r="B163" s="1" t="s">
        <v>148</v>
      </c>
      <c r="C163" s="30" t="s">
        <v>277</v>
      </c>
      <c r="D163" s="1">
        <v>1.8</v>
      </c>
      <c r="E163" s="1" t="s">
        <v>313</v>
      </c>
      <c r="G163" s="1">
        <v>4.3</v>
      </c>
      <c r="I163" s="1">
        <v>8.7</v>
      </c>
      <c r="J163" s="1">
        <v>42.0</v>
      </c>
      <c r="K163" s="1" t="s">
        <v>344</v>
      </c>
    </row>
    <row r="164">
      <c r="A164" s="1" t="s">
        <v>93</v>
      </c>
      <c r="B164" s="1" t="s">
        <v>148</v>
      </c>
      <c r="C164" s="30" t="s">
        <v>278</v>
      </c>
      <c r="D164" s="1">
        <v>1.9</v>
      </c>
      <c r="E164" s="1" t="s">
        <v>313</v>
      </c>
      <c r="G164" s="1">
        <v>5.2</v>
      </c>
      <c r="I164" s="1">
        <v>8.61</v>
      </c>
      <c r="J164" s="1">
        <v>40.0</v>
      </c>
      <c r="K164" s="1" t="s">
        <v>344</v>
      </c>
    </row>
    <row r="165">
      <c r="A165" s="1" t="s">
        <v>93</v>
      </c>
      <c r="B165" s="1" t="s">
        <v>148</v>
      </c>
      <c r="C165" s="30" t="s">
        <v>280</v>
      </c>
      <c r="D165" s="1">
        <v>2.7</v>
      </c>
      <c r="E165" s="1" t="s">
        <v>313</v>
      </c>
      <c r="G165" s="1">
        <v>6.4</v>
      </c>
      <c r="I165" s="1">
        <v>6.69</v>
      </c>
      <c r="J165" s="1">
        <v>60.0</v>
      </c>
      <c r="K165" s="1" t="s">
        <v>362</v>
      </c>
    </row>
    <row r="166">
      <c r="A166" s="1" t="s">
        <v>93</v>
      </c>
      <c r="B166" s="1" t="s">
        <v>148</v>
      </c>
      <c r="C166" s="30" t="s">
        <v>281</v>
      </c>
      <c r="D166" s="1">
        <v>2.5</v>
      </c>
      <c r="E166" s="1" t="s">
        <v>313</v>
      </c>
      <c r="G166" s="1">
        <v>5.2</v>
      </c>
      <c r="I166" s="1">
        <v>6.74</v>
      </c>
      <c r="J166" s="1">
        <v>64.0</v>
      </c>
      <c r="K166" s="1" t="s">
        <v>362</v>
      </c>
    </row>
    <row r="167">
      <c r="A167" s="1" t="s">
        <v>93</v>
      </c>
      <c r="B167" s="1" t="s">
        <v>148</v>
      </c>
      <c r="C167" s="30" t="s">
        <v>282</v>
      </c>
      <c r="D167" s="1">
        <v>1.9</v>
      </c>
      <c r="E167" s="1" t="s">
        <v>313</v>
      </c>
      <c r="G167" s="1">
        <v>3.8</v>
      </c>
      <c r="I167" s="1">
        <v>6.8</v>
      </c>
      <c r="J167" s="1">
        <v>50.0</v>
      </c>
      <c r="K167" s="1" t="s">
        <v>362</v>
      </c>
    </row>
    <row r="168">
      <c r="A168" s="1" t="s">
        <v>93</v>
      </c>
      <c r="B168" s="1" t="s">
        <v>148</v>
      </c>
      <c r="C168" s="30" t="s">
        <v>283</v>
      </c>
      <c r="D168" s="1">
        <v>1.78</v>
      </c>
      <c r="E168" s="1" t="s">
        <v>313</v>
      </c>
      <c r="G168" s="1">
        <v>4.4</v>
      </c>
      <c r="I168" s="1">
        <v>7.28</v>
      </c>
      <c r="J168" s="1">
        <v>58.0</v>
      </c>
      <c r="K168" s="1" t="s">
        <v>362</v>
      </c>
    </row>
    <row r="169">
      <c r="A169" s="1" t="s">
        <v>93</v>
      </c>
      <c r="B169" s="1" t="s">
        <v>148</v>
      </c>
      <c r="C169" s="30" t="s">
        <v>284</v>
      </c>
      <c r="D169" s="1">
        <v>3.8</v>
      </c>
      <c r="E169" s="1">
        <v>13.1</v>
      </c>
      <c r="G169" s="1">
        <v>18.2</v>
      </c>
      <c r="I169" s="1">
        <v>7.48</v>
      </c>
      <c r="J169" s="1">
        <v>52.0</v>
      </c>
      <c r="K169" s="1" t="s">
        <v>362</v>
      </c>
    </row>
    <row r="170">
      <c r="A170" s="1" t="s">
        <v>93</v>
      </c>
      <c r="B170" s="1" t="s">
        <v>148</v>
      </c>
      <c r="C170" s="30" t="s">
        <v>286</v>
      </c>
      <c r="D170" s="1">
        <v>2.6</v>
      </c>
      <c r="E170" s="1" t="s">
        <v>313</v>
      </c>
      <c r="G170" s="1">
        <v>4.4</v>
      </c>
      <c r="I170" s="1">
        <v>7.2</v>
      </c>
      <c r="J170" s="1">
        <v>48.0</v>
      </c>
      <c r="K170" s="1" t="s">
        <v>362</v>
      </c>
    </row>
    <row r="171">
      <c r="A171" s="1" t="s">
        <v>93</v>
      </c>
      <c r="B171" s="1" t="s">
        <v>148</v>
      </c>
      <c r="C171" s="30" t="s">
        <v>287</v>
      </c>
      <c r="D171" s="1">
        <v>2.5</v>
      </c>
      <c r="E171" s="1" t="s">
        <v>313</v>
      </c>
      <c r="G171" s="1">
        <v>4.2</v>
      </c>
      <c r="I171" s="1">
        <v>8.6</v>
      </c>
      <c r="J171" s="1">
        <v>50.0</v>
      </c>
      <c r="K171" s="1" t="s">
        <v>362</v>
      </c>
    </row>
    <row r="172">
      <c r="A172" s="1" t="s">
        <v>93</v>
      </c>
      <c r="B172" s="1" t="s">
        <v>148</v>
      </c>
      <c r="C172" s="30" t="s">
        <v>289</v>
      </c>
      <c r="D172" s="1">
        <v>1.89</v>
      </c>
      <c r="E172" s="1" t="s">
        <v>313</v>
      </c>
      <c r="G172" s="1">
        <v>5.0</v>
      </c>
      <c r="I172" s="1">
        <v>8.7</v>
      </c>
      <c r="J172" s="1">
        <v>52.0</v>
      </c>
      <c r="K172" s="1" t="s">
        <v>362</v>
      </c>
    </row>
    <row r="173">
      <c r="A173" s="1" t="s">
        <v>93</v>
      </c>
      <c r="B173" s="1" t="s">
        <v>148</v>
      </c>
      <c r="C173" s="30" t="s">
        <v>290</v>
      </c>
      <c r="D173" s="1">
        <v>1.28</v>
      </c>
      <c r="E173" s="1" t="s">
        <v>313</v>
      </c>
      <c r="G173" s="1">
        <v>3.2</v>
      </c>
      <c r="I173" s="1">
        <v>7.31</v>
      </c>
      <c r="J173" s="1">
        <v>100.0</v>
      </c>
      <c r="K173" s="1" t="s">
        <v>377</v>
      </c>
    </row>
    <row r="174">
      <c r="A174" s="1" t="s">
        <v>93</v>
      </c>
      <c r="B174" s="1" t="s">
        <v>148</v>
      </c>
      <c r="C174" s="30" t="s">
        <v>291</v>
      </c>
      <c r="D174" s="1">
        <v>3.1</v>
      </c>
      <c r="E174" s="1">
        <v>13.6</v>
      </c>
      <c r="G174" s="1">
        <v>10.4</v>
      </c>
      <c r="I174" s="1">
        <v>8.23</v>
      </c>
      <c r="J174" s="1">
        <v>102.0</v>
      </c>
      <c r="K174" s="1" t="s">
        <v>377</v>
      </c>
    </row>
    <row r="175">
      <c r="A175" s="1" t="s">
        <v>93</v>
      </c>
      <c r="B175" s="1" t="s">
        <v>148</v>
      </c>
      <c r="C175" s="30" t="s">
        <v>292</v>
      </c>
      <c r="D175" s="1">
        <v>1.35</v>
      </c>
      <c r="E175" s="1" t="s">
        <v>313</v>
      </c>
      <c r="G175" s="1">
        <v>4.6</v>
      </c>
      <c r="I175" s="1">
        <v>9.22</v>
      </c>
      <c r="J175" s="1">
        <v>104.0</v>
      </c>
      <c r="K175" s="1" t="s">
        <v>377</v>
      </c>
    </row>
    <row r="176">
      <c r="A176" s="1" t="s">
        <v>93</v>
      </c>
      <c r="B176" s="1" t="s">
        <v>148</v>
      </c>
      <c r="C176" s="30" t="s">
        <v>293</v>
      </c>
      <c r="D176" s="1">
        <v>1.58</v>
      </c>
      <c r="E176" s="1" t="s">
        <v>313</v>
      </c>
      <c r="G176" s="1">
        <v>2.8</v>
      </c>
      <c r="I176" s="1">
        <v>9.42</v>
      </c>
      <c r="J176" s="1">
        <v>98.0</v>
      </c>
      <c r="K176" s="1" t="s">
        <v>377</v>
      </c>
    </row>
    <row r="177">
      <c r="A177" s="1" t="s">
        <v>93</v>
      </c>
      <c r="B177" s="1" t="s">
        <v>148</v>
      </c>
      <c r="C177" s="30" t="s">
        <v>294</v>
      </c>
      <c r="D177" s="1">
        <v>2.61</v>
      </c>
      <c r="E177" s="1" t="s">
        <v>313</v>
      </c>
      <c r="G177" s="1">
        <v>5.2</v>
      </c>
      <c r="I177" s="1">
        <v>9.8</v>
      </c>
      <c r="J177" s="1">
        <v>102.0</v>
      </c>
      <c r="K177" s="1" t="s">
        <v>377</v>
      </c>
    </row>
    <row r="178">
      <c r="A178" s="1" t="s">
        <v>93</v>
      </c>
      <c r="B178" s="1" t="s">
        <v>148</v>
      </c>
      <c r="C178" s="30" t="s">
        <v>295</v>
      </c>
      <c r="D178" s="1">
        <v>2.4</v>
      </c>
      <c r="E178" s="1" t="s">
        <v>313</v>
      </c>
      <c r="G178" s="1">
        <v>6.8</v>
      </c>
      <c r="I178" s="1">
        <v>9.39</v>
      </c>
      <c r="J178" s="1">
        <v>106.0</v>
      </c>
      <c r="K178" s="1" t="s">
        <v>377</v>
      </c>
    </row>
    <row r="179">
      <c r="A179" s="1" t="s">
        <v>93</v>
      </c>
      <c r="B179" s="1" t="s">
        <v>148</v>
      </c>
      <c r="C179" s="30" t="s">
        <v>296</v>
      </c>
      <c r="D179" s="1">
        <v>1.71</v>
      </c>
      <c r="E179" s="1" t="s">
        <v>313</v>
      </c>
      <c r="G179" s="1">
        <v>5.0</v>
      </c>
      <c r="I179" s="1">
        <v>9.7</v>
      </c>
      <c r="J179" s="1">
        <v>85.0</v>
      </c>
      <c r="K179" s="1" t="s">
        <v>388</v>
      </c>
    </row>
    <row r="180">
      <c r="A180" s="1" t="s">
        <v>93</v>
      </c>
      <c r="B180" s="1" t="s">
        <v>148</v>
      </c>
      <c r="C180" s="30" t="s">
        <v>297</v>
      </c>
      <c r="D180" s="1">
        <v>1.65</v>
      </c>
      <c r="E180" s="1" t="s">
        <v>313</v>
      </c>
      <c r="G180" s="1">
        <v>3.2</v>
      </c>
      <c r="I180" s="1">
        <v>9.49</v>
      </c>
      <c r="J180" s="1">
        <v>80.0</v>
      </c>
      <c r="K180" s="1" t="s">
        <v>388</v>
      </c>
    </row>
    <row r="181">
      <c r="A181" s="1" t="s">
        <v>93</v>
      </c>
      <c r="B181" s="1" t="s">
        <v>148</v>
      </c>
      <c r="C181" s="30" t="s">
        <v>299</v>
      </c>
      <c r="D181" s="1">
        <v>2.8</v>
      </c>
      <c r="E181" s="1" t="s">
        <v>313</v>
      </c>
      <c r="G181" s="1">
        <v>3.5</v>
      </c>
      <c r="I181" s="1">
        <v>9.47</v>
      </c>
      <c r="J181" s="1">
        <v>135.0</v>
      </c>
      <c r="K181" s="1" t="s">
        <v>308</v>
      </c>
    </row>
    <row r="182">
      <c r="A182" s="1" t="s">
        <v>93</v>
      </c>
      <c r="B182" s="1" t="s">
        <v>148</v>
      </c>
      <c r="C182" s="30" t="s">
        <v>301</v>
      </c>
      <c r="D182" s="1">
        <v>2.4</v>
      </c>
      <c r="E182" s="1" t="s">
        <v>313</v>
      </c>
      <c r="G182" s="1">
        <v>4.0</v>
      </c>
      <c r="I182" s="1">
        <v>9.56</v>
      </c>
      <c r="J182" s="1">
        <v>130.0</v>
      </c>
      <c r="K182" s="1" t="s">
        <v>308</v>
      </c>
    </row>
    <row r="183">
      <c r="A183" s="1" t="s">
        <v>93</v>
      </c>
      <c r="B183" s="1" t="s">
        <v>148</v>
      </c>
      <c r="C183" s="30" t="s">
        <v>302</v>
      </c>
      <c r="D183" s="1">
        <v>2.8</v>
      </c>
      <c r="E183" s="1" t="s">
        <v>313</v>
      </c>
      <c r="G183" s="1">
        <v>4.7</v>
      </c>
      <c r="I183" s="1">
        <v>7.69</v>
      </c>
      <c r="J183" s="1">
        <v>195.0</v>
      </c>
      <c r="K183" s="1" t="s">
        <v>317</v>
      </c>
    </row>
    <row r="184">
      <c r="A184" s="1" t="s">
        <v>93</v>
      </c>
      <c r="B184" s="1" t="s">
        <v>148</v>
      </c>
      <c r="C184" s="30" t="s">
        <v>303</v>
      </c>
      <c r="D184" s="1">
        <v>3.0</v>
      </c>
      <c r="E184" s="1" t="s">
        <v>313</v>
      </c>
      <c r="G184" s="1">
        <v>6.3</v>
      </c>
      <c r="I184" s="1">
        <v>7.72</v>
      </c>
      <c r="J184" s="1">
        <v>197.0</v>
      </c>
      <c r="K184" s="1" t="s">
        <v>317</v>
      </c>
    </row>
    <row r="185">
      <c r="A185" s="1" t="s">
        <v>93</v>
      </c>
      <c r="B185" s="1" t="s">
        <v>148</v>
      </c>
      <c r="C185" s="30" t="s">
        <v>304</v>
      </c>
      <c r="D185" s="1">
        <v>3.2</v>
      </c>
      <c r="E185" s="1" t="s">
        <v>313</v>
      </c>
      <c r="G185" s="1">
        <v>7.4</v>
      </c>
      <c r="I185" s="1">
        <v>8.01</v>
      </c>
      <c r="J185" s="1">
        <v>205.0</v>
      </c>
      <c r="K185" s="1" t="s">
        <v>317</v>
      </c>
    </row>
    <row r="186">
      <c r="A186" s="1" t="s">
        <v>93</v>
      </c>
      <c r="B186" s="1" t="s">
        <v>148</v>
      </c>
      <c r="C186" s="30" t="s">
        <v>305</v>
      </c>
      <c r="D186" s="1">
        <v>2.6</v>
      </c>
      <c r="E186" s="1" t="s">
        <v>313</v>
      </c>
      <c r="G186" s="1">
        <v>5.4</v>
      </c>
      <c r="I186" s="1">
        <v>6.14</v>
      </c>
      <c r="J186" s="1">
        <v>290.0</v>
      </c>
      <c r="K186" s="1" t="s">
        <v>326</v>
      </c>
    </row>
    <row r="187">
      <c r="A187" s="1" t="s">
        <v>93</v>
      </c>
      <c r="B187" s="1" t="s">
        <v>148</v>
      </c>
      <c r="C187" s="30" t="s">
        <v>306</v>
      </c>
      <c r="D187" s="1">
        <v>2.4</v>
      </c>
      <c r="E187" s="1" t="s">
        <v>313</v>
      </c>
      <c r="G187" s="1">
        <v>5.2</v>
      </c>
      <c r="I187" s="1">
        <v>6.08</v>
      </c>
      <c r="J187" s="1">
        <v>294.0</v>
      </c>
      <c r="K187" s="1" t="s">
        <v>326</v>
      </c>
    </row>
    <row r="188">
      <c r="A188" s="1" t="s">
        <v>93</v>
      </c>
      <c r="B188" s="1" t="s">
        <v>148</v>
      </c>
      <c r="C188" s="30" t="s">
        <v>307</v>
      </c>
      <c r="D188" s="1">
        <v>2.5</v>
      </c>
      <c r="E188" s="1" t="s">
        <v>313</v>
      </c>
      <c r="G188" s="1">
        <v>4.8</v>
      </c>
      <c r="I188" s="1">
        <v>8.3</v>
      </c>
      <c r="J188" s="1">
        <v>287.0</v>
      </c>
      <c r="K188" s="1" t="s">
        <v>326</v>
      </c>
    </row>
    <row r="189">
      <c r="A189" s="1" t="s">
        <v>93</v>
      </c>
      <c r="B189" s="1" t="s">
        <v>148</v>
      </c>
      <c r="C189" s="30" t="s">
        <v>309</v>
      </c>
      <c r="D189" s="1">
        <v>2.6</v>
      </c>
      <c r="E189" s="1" t="s">
        <v>313</v>
      </c>
      <c r="G189" s="1">
        <v>7.3</v>
      </c>
      <c r="I189" s="1">
        <v>6.4</v>
      </c>
      <c r="J189" s="1">
        <v>289.0</v>
      </c>
      <c r="K189" s="1" t="s">
        <v>326</v>
      </c>
    </row>
    <row r="190">
      <c r="A190" s="1" t="s">
        <v>93</v>
      </c>
      <c r="B190" s="1" t="s">
        <v>148</v>
      </c>
      <c r="C190" s="30" t="s">
        <v>310</v>
      </c>
      <c r="D190" s="1">
        <v>2.2</v>
      </c>
      <c r="E190" s="1" t="s">
        <v>313</v>
      </c>
      <c r="G190" s="1">
        <v>5.1</v>
      </c>
      <c r="I190" s="1">
        <v>6.8</v>
      </c>
      <c r="J190" s="1">
        <v>275.0</v>
      </c>
      <c r="K190" s="1" t="s">
        <v>326</v>
      </c>
    </row>
    <row r="191">
      <c r="A191" s="1" t="s">
        <v>93</v>
      </c>
      <c r="B191" s="1" t="s">
        <v>148</v>
      </c>
      <c r="C191" s="30" t="s">
        <v>311</v>
      </c>
      <c r="D191" s="1">
        <v>2.8</v>
      </c>
      <c r="E191" s="1" t="s">
        <v>313</v>
      </c>
      <c r="G191" s="1">
        <v>4.7</v>
      </c>
      <c r="I191" s="1">
        <v>6.9</v>
      </c>
      <c r="J191" s="1">
        <v>280.0</v>
      </c>
      <c r="K191" s="1" t="s">
        <v>326</v>
      </c>
    </row>
    <row r="192">
      <c r="A192" s="1" t="s">
        <v>93</v>
      </c>
      <c r="B192" s="1" t="s">
        <v>148</v>
      </c>
      <c r="C192" s="30" t="s">
        <v>312</v>
      </c>
      <c r="D192" s="1">
        <v>2.65</v>
      </c>
      <c r="E192" s="1" t="s">
        <v>313</v>
      </c>
      <c r="G192" s="1">
        <v>5.6</v>
      </c>
      <c r="I192" s="1">
        <v>7.1</v>
      </c>
      <c r="J192" s="1">
        <v>282.0</v>
      </c>
      <c r="K192" s="1" t="s">
        <v>326</v>
      </c>
    </row>
    <row r="193">
      <c r="A193" s="1" t="s">
        <v>93</v>
      </c>
      <c r="B193" s="1" t="s">
        <v>148</v>
      </c>
      <c r="C193" s="30" t="s">
        <v>314</v>
      </c>
      <c r="D193" s="1">
        <v>1.9</v>
      </c>
      <c r="E193" s="1" t="s">
        <v>313</v>
      </c>
      <c r="G193" s="1">
        <v>3.8</v>
      </c>
      <c r="I193" s="1">
        <v>2.25</v>
      </c>
      <c r="J193" s="1">
        <v>265.0</v>
      </c>
      <c r="K193" s="1" t="s">
        <v>324</v>
      </c>
    </row>
    <row r="194">
      <c r="A194" s="1" t="s">
        <v>93</v>
      </c>
      <c r="B194" s="1" t="s">
        <v>148</v>
      </c>
      <c r="C194" s="30" t="s">
        <v>315</v>
      </c>
      <c r="D194" s="1">
        <v>2.1</v>
      </c>
      <c r="E194" s="1" t="s">
        <v>313</v>
      </c>
      <c r="G194" s="1">
        <v>4.2</v>
      </c>
      <c r="I194" s="1">
        <v>2.41</v>
      </c>
      <c r="J194" s="1">
        <v>268.0</v>
      </c>
      <c r="K194" s="1" t="s">
        <v>324</v>
      </c>
    </row>
    <row r="195">
      <c r="A195" s="1" t="s">
        <v>93</v>
      </c>
      <c r="B195" s="1" t="s">
        <v>148</v>
      </c>
      <c r="C195" s="30" t="s">
        <v>316</v>
      </c>
      <c r="D195" s="1">
        <v>2.15</v>
      </c>
      <c r="E195" s="1" t="s">
        <v>313</v>
      </c>
      <c r="G195" s="1">
        <v>3.7</v>
      </c>
      <c r="I195" s="1">
        <v>2.75</v>
      </c>
      <c r="J195" s="1">
        <v>270.0</v>
      </c>
      <c r="K195" s="1" t="s">
        <v>324</v>
      </c>
    </row>
    <row r="196">
      <c r="A196" s="1" t="s">
        <v>204</v>
      </c>
      <c r="B196" s="1" t="s">
        <v>148</v>
      </c>
      <c r="C196" s="30" t="s">
        <v>417</v>
      </c>
      <c r="D196" s="1">
        <v>4.2</v>
      </c>
      <c r="G196" s="1">
        <v>14.0</v>
      </c>
      <c r="I196" s="1">
        <v>3.18</v>
      </c>
      <c r="J196" s="1">
        <v>40.0</v>
      </c>
      <c r="K196" s="1" t="s">
        <v>419</v>
      </c>
    </row>
    <row r="197">
      <c r="A197" s="1" t="s">
        <v>204</v>
      </c>
      <c r="B197" s="1" t="s">
        <v>148</v>
      </c>
      <c r="C197" s="30" t="s">
        <v>421</v>
      </c>
      <c r="D197" s="1">
        <v>4.1</v>
      </c>
      <c r="G197" s="1">
        <v>19.7</v>
      </c>
      <c r="I197" s="1">
        <v>5.87</v>
      </c>
      <c r="J197" s="1">
        <v>33.0</v>
      </c>
      <c r="K197" s="1" t="s">
        <v>419</v>
      </c>
    </row>
    <row r="198">
      <c r="A198" s="1" t="s">
        <v>204</v>
      </c>
      <c r="B198" s="1" t="s">
        <v>148</v>
      </c>
      <c r="C198" s="30" t="s">
        <v>423</v>
      </c>
      <c r="D198" s="1">
        <v>4.8</v>
      </c>
      <c r="G198" s="1">
        <v>12.8</v>
      </c>
      <c r="I198" s="1">
        <v>5.34</v>
      </c>
      <c r="J198" s="1">
        <v>27.0</v>
      </c>
      <c r="K198" s="1" t="s">
        <v>419</v>
      </c>
    </row>
    <row r="199">
      <c r="A199" s="1" t="s">
        <v>204</v>
      </c>
      <c r="B199" s="1" t="s">
        <v>148</v>
      </c>
      <c r="C199" s="30" t="s">
        <v>425</v>
      </c>
      <c r="D199" s="1">
        <v>4.3</v>
      </c>
      <c r="G199" s="1">
        <v>11.7</v>
      </c>
      <c r="I199" s="1">
        <v>4.68</v>
      </c>
      <c r="J199" s="1">
        <v>19.0</v>
      </c>
      <c r="K199" s="1" t="s">
        <v>419</v>
      </c>
    </row>
    <row r="200">
      <c r="A200" s="1" t="s">
        <v>204</v>
      </c>
      <c r="B200" s="1" t="s">
        <v>148</v>
      </c>
      <c r="C200" s="30" t="s">
        <v>428</v>
      </c>
      <c r="D200" s="1">
        <v>2.5</v>
      </c>
      <c r="G200" s="1">
        <v>6.7</v>
      </c>
      <c r="I200" s="1">
        <v>4.98</v>
      </c>
      <c r="J200" s="1">
        <v>12.0</v>
      </c>
      <c r="K200" s="1" t="s">
        <v>419</v>
      </c>
    </row>
    <row r="201">
      <c r="A201" s="1" t="s">
        <v>204</v>
      </c>
      <c r="B201" s="1" t="s">
        <v>148</v>
      </c>
      <c r="C201" s="30" t="s">
        <v>430</v>
      </c>
      <c r="D201" s="1">
        <v>2.7</v>
      </c>
      <c r="G201" s="1">
        <v>8.5</v>
      </c>
      <c r="I201" s="1">
        <v>3.21</v>
      </c>
      <c r="J201" s="1">
        <v>130.0</v>
      </c>
      <c r="K201" s="1" t="s">
        <v>431</v>
      </c>
    </row>
    <row r="202">
      <c r="A202" s="1" t="s">
        <v>204</v>
      </c>
      <c r="B202" s="1" t="s">
        <v>148</v>
      </c>
      <c r="C202" s="30" t="s">
        <v>432</v>
      </c>
      <c r="D202" s="1">
        <v>2.5</v>
      </c>
      <c r="G202" s="1">
        <v>7.9</v>
      </c>
      <c r="I202" s="1">
        <v>3.35</v>
      </c>
      <c r="J202" s="1">
        <v>125.0</v>
      </c>
      <c r="K202" s="1" t="s">
        <v>431</v>
      </c>
    </row>
    <row r="203">
      <c r="A203" s="1" t="s">
        <v>204</v>
      </c>
      <c r="B203" s="1" t="s">
        <v>148</v>
      </c>
      <c r="C203" s="30" t="s">
        <v>435</v>
      </c>
      <c r="D203" s="1">
        <v>2.65</v>
      </c>
      <c r="G203" s="1">
        <v>7.3</v>
      </c>
      <c r="I203" s="1">
        <v>3.72</v>
      </c>
      <c r="J203" s="1">
        <v>145.0</v>
      </c>
      <c r="K203" s="1" t="s">
        <v>431</v>
      </c>
    </row>
    <row r="204">
      <c r="A204" s="1" t="s">
        <v>204</v>
      </c>
      <c r="B204" s="1" t="s">
        <v>148</v>
      </c>
      <c r="C204" s="30" t="s">
        <v>437</v>
      </c>
      <c r="D204" s="1">
        <v>1.9</v>
      </c>
      <c r="G204" s="1">
        <v>5.9</v>
      </c>
      <c r="I204" s="1">
        <v>3.45</v>
      </c>
      <c r="J204" s="1">
        <v>123.0</v>
      </c>
      <c r="K204" s="1" t="s">
        <v>431</v>
      </c>
    </row>
    <row r="205">
      <c r="A205" s="1" t="s">
        <v>204</v>
      </c>
      <c r="B205" s="1" t="s">
        <v>148</v>
      </c>
      <c r="C205" s="30" t="s">
        <v>439</v>
      </c>
      <c r="D205" s="1">
        <v>2.4</v>
      </c>
      <c r="G205" s="1">
        <v>11.6</v>
      </c>
      <c r="I205" s="1">
        <v>3.68</v>
      </c>
      <c r="J205" s="1">
        <v>122.0</v>
      </c>
      <c r="K205" s="1" t="s">
        <v>431</v>
      </c>
    </row>
    <row r="206">
      <c r="A206" s="1" t="s">
        <v>204</v>
      </c>
      <c r="B206" s="1" t="s">
        <v>148</v>
      </c>
      <c r="C206" s="30" t="s">
        <v>441</v>
      </c>
      <c r="D206" s="1">
        <v>3.4</v>
      </c>
      <c r="G206" s="1">
        <v>18.6</v>
      </c>
      <c r="I206" s="1">
        <v>4.35</v>
      </c>
      <c r="J206" s="1">
        <v>140.0</v>
      </c>
      <c r="K206" s="1" t="s">
        <v>431</v>
      </c>
    </row>
    <row r="207">
      <c r="A207" s="1" t="s">
        <v>204</v>
      </c>
      <c r="B207" s="1" t="s">
        <v>148</v>
      </c>
      <c r="C207" s="30" t="s">
        <v>443</v>
      </c>
      <c r="D207" s="1">
        <v>2.53</v>
      </c>
      <c r="G207" s="1">
        <v>7.9</v>
      </c>
      <c r="I207" s="1">
        <v>4.17</v>
      </c>
      <c r="J207" s="1">
        <v>150.0</v>
      </c>
      <c r="K207" s="1" t="s">
        <v>431</v>
      </c>
    </row>
    <row r="208">
      <c r="A208" s="1" t="s">
        <v>204</v>
      </c>
      <c r="B208" s="1" t="s">
        <v>148</v>
      </c>
      <c r="C208" s="30" t="s">
        <v>446</v>
      </c>
      <c r="D208" s="1">
        <v>2.75</v>
      </c>
      <c r="G208" s="1">
        <v>8.4</v>
      </c>
      <c r="I208" s="1">
        <v>4.27</v>
      </c>
      <c r="J208" s="1">
        <v>131.0</v>
      </c>
      <c r="K208" s="1" t="s">
        <v>431</v>
      </c>
    </row>
    <row r="209">
      <c r="A209" s="1" t="s">
        <v>204</v>
      </c>
      <c r="B209" s="1" t="s">
        <v>148</v>
      </c>
      <c r="C209" s="30" t="s">
        <v>448</v>
      </c>
      <c r="D209" s="1">
        <v>3.1</v>
      </c>
      <c r="G209" s="1">
        <v>8.7</v>
      </c>
      <c r="I209" s="1">
        <v>4.5</v>
      </c>
      <c r="J209" s="1">
        <v>133.0</v>
      </c>
      <c r="K209" s="1" t="s">
        <v>431</v>
      </c>
    </row>
    <row r="210">
      <c r="A210" s="1" t="s">
        <v>204</v>
      </c>
      <c r="B210" s="1" t="s">
        <v>148</v>
      </c>
      <c r="C210" s="30" t="s">
        <v>450</v>
      </c>
      <c r="D210" s="1">
        <v>1.1</v>
      </c>
      <c r="G210" s="1">
        <v>3.4</v>
      </c>
      <c r="I210" s="1">
        <v>7.52</v>
      </c>
      <c r="J210" s="1">
        <v>160.0</v>
      </c>
    </row>
    <row r="211">
      <c r="A211" s="1" t="s">
        <v>204</v>
      </c>
      <c r="B211" s="1" t="s">
        <v>148</v>
      </c>
      <c r="C211" s="30" t="s">
        <v>452</v>
      </c>
      <c r="D211" s="1">
        <v>3.0</v>
      </c>
      <c r="G211" s="1">
        <v>16.0</v>
      </c>
      <c r="I211" s="1">
        <v>7.44</v>
      </c>
      <c r="J211" s="1">
        <v>138.0</v>
      </c>
      <c r="K211" s="1" t="s">
        <v>454</v>
      </c>
    </row>
    <row r="212">
      <c r="A212" s="1" t="s">
        <v>204</v>
      </c>
      <c r="B212" s="1" t="s">
        <v>148</v>
      </c>
      <c r="C212" s="30" t="s">
        <v>456</v>
      </c>
      <c r="D212" s="1">
        <v>3.2</v>
      </c>
      <c r="G212" s="1">
        <v>8.8</v>
      </c>
      <c r="I212" s="1">
        <v>7.1</v>
      </c>
      <c r="J212" s="1">
        <v>140.0</v>
      </c>
      <c r="K212" s="1" t="s">
        <v>454</v>
      </c>
    </row>
    <row r="213">
      <c r="A213" s="1" t="s">
        <v>204</v>
      </c>
      <c r="B213" s="1" t="s">
        <v>148</v>
      </c>
      <c r="C213" s="30" t="s">
        <v>458</v>
      </c>
      <c r="D213" s="1">
        <v>3.35</v>
      </c>
      <c r="G213" s="1">
        <v>7.6</v>
      </c>
      <c r="I213" s="1">
        <v>7.9</v>
      </c>
      <c r="J213" s="1">
        <v>145.0</v>
      </c>
      <c r="K213" s="1" t="s">
        <v>454</v>
      </c>
    </row>
    <row r="214">
      <c r="A214" s="1" t="s">
        <v>204</v>
      </c>
      <c r="B214" s="1" t="s">
        <v>148</v>
      </c>
      <c r="C214" s="30" t="s">
        <v>460</v>
      </c>
      <c r="D214" s="1">
        <v>0.9</v>
      </c>
      <c r="G214" s="1">
        <v>3.9</v>
      </c>
      <c r="I214" s="1">
        <v>7.8</v>
      </c>
      <c r="J214" s="1">
        <v>156.0</v>
      </c>
    </row>
    <row r="215">
      <c r="A215" s="1" t="s">
        <v>204</v>
      </c>
      <c r="B215" s="1" t="s">
        <v>148</v>
      </c>
      <c r="C215" s="30" t="s">
        <v>462</v>
      </c>
      <c r="D215" s="1">
        <v>2.1</v>
      </c>
      <c r="G215" s="1">
        <v>6.4</v>
      </c>
      <c r="I215" s="1">
        <v>8.25</v>
      </c>
      <c r="J215" s="1">
        <v>148.0</v>
      </c>
    </row>
    <row r="216">
      <c r="A216" s="1" t="s">
        <v>204</v>
      </c>
      <c r="B216" s="1" t="s">
        <v>148</v>
      </c>
      <c r="C216" s="30" t="s">
        <v>465</v>
      </c>
      <c r="D216" s="1">
        <v>2.1</v>
      </c>
      <c r="G216" s="1">
        <v>7.4</v>
      </c>
      <c r="I216" s="1">
        <v>8.29</v>
      </c>
      <c r="J216" s="1">
        <v>142.0</v>
      </c>
    </row>
    <row r="217">
      <c r="A217" s="1" t="s">
        <v>204</v>
      </c>
      <c r="B217" s="1" t="s">
        <v>148</v>
      </c>
      <c r="C217" s="30" t="s">
        <v>466</v>
      </c>
      <c r="D217" s="1">
        <v>1.35</v>
      </c>
      <c r="G217" s="1">
        <v>5.5</v>
      </c>
      <c r="I217" s="1">
        <v>9.47</v>
      </c>
      <c r="J217" s="1">
        <v>149.0</v>
      </c>
    </row>
    <row r="218">
      <c r="A218" s="1" t="s">
        <v>204</v>
      </c>
      <c r="B218" s="1" t="s">
        <v>148</v>
      </c>
      <c r="C218" s="30" t="s">
        <v>470</v>
      </c>
      <c r="D218" s="1">
        <v>1.38</v>
      </c>
      <c r="G218" s="1">
        <v>5.5</v>
      </c>
      <c r="I218" s="1">
        <v>9.76</v>
      </c>
      <c r="J218" s="1">
        <v>140.0</v>
      </c>
    </row>
    <row r="219">
      <c r="A219" s="1" t="s">
        <v>204</v>
      </c>
      <c r="B219" s="1" t="s">
        <v>148</v>
      </c>
      <c r="C219" s="30" t="s">
        <v>473</v>
      </c>
      <c r="D219" s="1">
        <v>1.8</v>
      </c>
      <c r="G219" s="1">
        <v>4.2</v>
      </c>
      <c r="I219" s="1">
        <v>9.65</v>
      </c>
      <c r="J219" s="1">
        <v>138.0</v>
      </c>
    </row>
    <row r="220">
      <c r="A220" s="1" t="s">
        <v>204</v>
      </c>
      <c r="B220" s="1" t="s">
        <v>148</v>
      </c>
      <c r="C220" s="30" t="s">
        <v>476</v>
      </c>
      <c r="D220" s="1">
        <v>1.5</v>
      </c>
      <c r="G220" s="1">
        <v>3.5</v>
      </c>
      <c r="I220" s="1">
        <v>9.44</v>
      </c>
      <c r="J220" s="1">
        <v>142.0</v>
      </c>
    </row>
    <row r="221">
      <c r="A221" s="1" t="s">
        <v>204</v>
      </c>
      <c r="B221" s="1" t="s">
        <v>148</v>
      </c>
      <c r="C221" s="30" t="s">
        <v>478</v>
      </c>
      <c r="D221" s="1">
        <v>1.3</v>
      </c>
      <c r="G221" s="1">
        <v>3.0</v>
      </c>
      <c r="I221" s="1">
        <v>9.58</v>
      </c>
      <c r="J221" s="1">
        <v>138.0</v>
      </c>
    </row>
    <row r="222">
      <c r="A222" s="1" t="s">
        <v>204</v>
      </c>
      <c r="B222" s="1" t="s">
        <v>148</v>
      </c>
      <c r="C222" s="30" t="s">
        <v>480</v>
      </c>
      <c r="D222" s="1">
        <v>1.2</v>
      </c>
      <c r="G222" s="1">
        <v>6.3</v>
      </c>
      <c r="I222" s="1">
        <v>8.53</v>
      </c>
      <c r="J222" s="1">
        <v>130.0</v>
      </c>
    </row>
    <row r="223">
      <c r="A223" s="1" t="s">
        <v>204</v>
      </c>
      <c r="B223" s="1" t="s">
        <v>148</v>
      </c>
      <c r="C223" s="30" t="s">
        <v>483</v>
      </c>
      <c r="D223" s="1">
        <v>3.1</v>
      </c>
      <c r="G223" s="1">
        <v>11.4</v>
      </c>
      <c r="I223" s="1">
        <v>8.25</v>
      </c>
      <c r="J223" s="1">
        <v>155.0</v>
      </c>
    </row>
    <row r="224">
      <c r="A224" s="1" t="s">
        <v>204</v>
      </c>
      <c r="B224" s="1" t="s">
        <v>148</v>
      </c>
      <c r="C224" s="30" t="s">
        <v>486</v>
      </c>
      <c r="D224" s="1">
        <v>2.3</v>
      </c>
      <c r="G224" s="1">
        <v>7.4</v>
      </c>
      <c r="I224" s="1">
        <v>9.1</v>
      </c>
      <c r="J224" s="1">
        <v>148.0</v>
      </c>
    </row>
    <row r="225">
      <c r="A225" s="1" t="s">
        <v>204</v>
      </c>
      <c r="B225" s="1" t="s">
        <v>148</v>
      </c>
      <c r="C225" s="30" t="s">
        <v>489</v>
      </c>
      <c r="D225" s="1">
        <v>2.9</v>
      </c>
      <c r="G225" s="1">
        <v>9.5</v>
      </c>
      <c r="I225" s="1">
        <v>8.99</v>
      </c>
      <c r="J225" s="1">
        <v>150.0</v>
      </c>
    </row>
    <row r="226">
      <c r="A226" s="1" t="s">
        <v>204</v>
      </c>
      <c r="B226" s="1" t="s">
        <v>148</v>
      </c>
      <c r="C226" s="30" t="s">
        <v>491</v>
      </c>
      <c r="D226" s="1">
        <v>1.1</v>
      </c>
      <c r="G226" s="1">
        <v>3.5</v>
      </c>
      <c r="I226" s="1">
        <v>7.66</v>
      </c>
      <c r="J226" s="1">
        <v>162.0</v>
      </c>
    </row>
    <row r="227">
      <c r="A227" s="1" t="s">
        <v>204</v>
      </c>
      <c r="B227" s="1" t="s">
        <v>148</v>
      </c>
      <c r="C227" s="30" t="s">
        <v>493</v>
      </c>
      <c r="D227" s="1">
        <v>1.8</v>
      </c>
      <c r="G227" s="1">
        <v>5.5</v>
      </c>
      <c r="I227" s="1">
        <v>8.89</v>
      </c>
      <c r="J227" s="1">
        <v>150.0</v>
      </c>
    </row>
    <row r="228">
      <c r="A228" s="1" t="s">
        <v>204</v>
      </c>
      <c r="B228" s="1" t="s">
        <v>148</v>
      </c>
      <c r="C228" s="30" t="s">
        <v>495</v>
      </c>
      <c r="D228" s="1">
        <v>1.9</v>
      </c>
      <c r="G228" s="1">
        <v>6.2</v>
      </c>
      <c r="I228" s="1">
        <v>8.72</v>
      </c>
      <c r="J228" s="1">
        <v>160.0</v>
      </c>
    </row>
    <row r="229">
      <c r="A229" s="1" t="s">
        <v>204</v>
      </c>
      <c r="B229" s="1" t="s">
        <v>148</v>
      </c>
      <c r="C229" s="30" t="s">
        <v>497</v>
      </c>
      <c r="D229" s="1">
        <v>1.2</v>
      </c>
      <c r="G229" s="1">
        <v>3.2</v>
      </c>
      <c r="I229" s="1">
        <v>8.69</v>
      </c>
      <c r="J229" s="1">
        <v>158.0</v>
      </c>
    </row>
    <row r="230">
      <c r="A230" s="1" t="s">
        <v>204</v>
      </c>
      <c r="B230" s="1" t="s">
        <v>148</v>
      </c>
      <c r="C230" s="30" t="s">
        <v>501</v>
      </c>
      <c r="D230" s="1">
        <v>1.1</v>
      </c>
      <c r="G230" s="1">
        <v>2.8</v>
      </c>
      <c r="I230" s="1">
        <v>8.19</v>
      </c>
      <c r="J230" s="1">
        <v>162.0</v>
      </c>
    </row>
    <row r="231">
      <c r="A231" s="1" t="s">
        <v>204</v>
      </c>
      <c r="B231" s="1" t="s">
        <v>148</v>
      </c>
      <c r="C231" s="30" t="s">
        <v>505</v>
      </c>
      <c r="D231" s="1">
        <v>3.5</v>
      </c>
      <c r="G231" s="1">
        <v>10.5</v>
      </c>
      <c r="I231" s="1">
        <v>7.45</v>
      </c>
      <c r="J231" s="1">
        <v>158.0</v>
      </c>
    </row>
    <row r="232">
      <c r="A232" s="1" t="s">
        <v>204</v>
      </c>
      <c r="B232" s="1" t="s">
        <v>148</v>
      </c>
      <c r="C232" s="30" t="s">
        <v>509</v>
      </c>
      <c r="D232" s="1">
        <v>1.4</v>
      </c>
      <c r="G232" s="1">
        <v>7.2</v>
      </c>
      <c r="I232" s="1">
        <v>7.25</v>
      </c>
      <c r="J232" s="1">
        <v>152.0</v>
      </c>
    </row>
    <row r="233">
      <c r="A233" s="1" t="s">
        <v>204</v>
      </c>
      <c r="B233" s="1" t="s">
        <v>148</v>
      </c>
      <c r="C233" s="30" t="s">
        <v>511</v>
      </c>
      <c r="D233" s="1">
        <v>2.2</v>
      </c>
      <c r="G233" s="1">
        <v>4.6</v>
      </c>
      <c r="I233" s="1">
        <v>6.47</v>
      </c>
      <c r="J233" s="1">
        <v>156.0</v>
      </c>
    </row>
    <row r="234">
      <c r="A234" s="1" t="s">
        <v>204</v>
      </c>
      <c r="B234" s="1" t="s">
        <v>148</v>
      </c>
      <c r="C234" s="30" t="s">
        <v>512</v>
      </c>
      <c r="D234" s="1">
        <v>3.7</v>
      </c>
      <c r="G234" s="1">
        <v>7.0</v>
      </c>
      <c r="I234" s="1">
        <v>6.93</v>
      </c>
      <c r="J234" s="1">
        <v>154.0</v>
      </c>
    </row>
    <row r="235">
      <c r="A235" s="1" t="s">
        <v>204</v>
      </c>
      <c r="B235" s="1" t="s">
        <v>148</v>
      </c>
      <c r="C235" s="30" t="s">
        <v>515</v>
      </c>
      <c r="D235" s="1">
        <v>1.6</v>
      </c>
      <c r="G235" s="1">
        <v>4.1</v>
      </c>
      <c r="I235" s="1">
        <v>7.53</v>
      </c>
      <c r="J235" s="1">
        <v>158.0</v>
      </c>
    </row>
    <row r="236">
      <c r="A236" s="1" t="s">
        <v>204</v>
      </c>
      <c r="B236" s="1" t="s">
        <v>148</v>
      </c>
      <c r="C236" s="30" t="s">
        <v>516</v>
      </c>
      <c r="D236" s="1">
        <v>3.4</v>
      </c>
      <c r="G236" s="1">
        <v>8.8</v>
      </c>
      <c r="I236" s="1">
        <v>8.04</v>
      </c>
      <c r="J236" s="1">
        <v>163.0</v>
      </c>
    </row>
    <row r="237">
      <c r="A237" s="1" t="s">
        <v>204</v>
      </c>
      <c r="B237" s="1" t="s">
        <v>148</v>
      </c>
      <c r="C237" s="30" t="s">
        <v>519</v>
      </c>
      <c r="D237" s="1">
        <v>2.8</v>
      </c>
      <c r="G237" s="1">
        <v>7.9</v>
      </c>
      <c r="I237" s="1">
        <v>8.05</v>
      </c>
      <c r="J237" s="1">
        <v>168.0</v>
      </c>
    </row>
    <row r="238">
      <c r="A238" s="1" t="s">
        <v>204</v>
      </c>
      <c r="B238" s="1" t="s">
        <v>148</v>
      </c>
      <c r="C238" s="30" t="s">
        <v>521</v>
      </c>
      <c r="D238" s="1">
        <v>2.1</v>
      </c>
      <c r="G238" s="1">
        <v>7.1</v>
      </c>
      <c r="I238" s="1">
        <v>7.3</v>
      </c>
      <c r="J238" s="1">
        <v>170.0</v>
      </c>
    </row>
    <row r="239">
      <c r="A239" s="1" t="s">
        <v>204</v>
      </c>
      <c r="B239" s="1" t="s">
        <v>148</v>
      </c>
      <c r="C239" s="30" t="s">
        <v>522</v>
      </c>
      <c r="D239" s="1">
        <v>2.3</v>
      </c>
      <c r="G239" s="1">
        <v>10.4</v>
      </c>
      <c r="I239" s="1">
        <v>6.97</v>
      </c>
      <c r="J239" s="1">
        <v>172.0</v>
      </c>
    </row>
    <row r="240">
      <c r="A240" s="1" t="s">
        <v>204</v>
      </c>
      <c r="B240" s="1" t="s">
        <v>148</v>
      </c>
      <c r="C240" s="30" t="s">
        <v>525</v>
      </c>
      <c r="D240" s="1">
        <v>2.9</v>
      </c>
      <c r="G240" s="1">
        <v>8.9</v>
      </c>
      <c r="I240" s="1">
        <v>7.9</v>
      </c>
      <c r="J240" s="1">
        <v>174.0</v>
      </c>
    </row>
    <row r="241">
      <c r="A241" s="1" t="s">
        <v>204</v>
      </c>
      <c r="B241" s="1" t="s">
        <v>148</v>
      </c>
      <c r="C241" s="30" t="s">
        <v>527</v>
      </c>
      <c r="D241" s="1">
        <v>3.1</v>
      </c>
      <c r="G241" s="1">
        <v>6.4</v>
      </c>
      <c r="I241" s="1">
        <v>8.22</v>
      </c>
      <c r="J241" s="1">
        <v>173.0</v>
      </c>
    </row>
    <row r="242">
      <c r="A242" s="1" t="s">
        <v>204</v>
      </c>
      <c r="B242" s="1" t="s">
        <v>148</v>
      </c>
      <c r="C242" s="30" t="s">
        <v>529</v>
      </c>
      <c r="D242" s="1">
        <v>1.9</v>
      </c>
      <c r="G242" s="1">
        <v>5.8</v>
      </c>
      <c r="I242" s="1">
        <v>8.63</v>
      </c>
      <c r="J242" s="1">
        <v>168.0</v>
      </c>
    </row>
    <row r="243">
      <c r="A243" s="1" t="s">
        <v>204</v>
      </c>
      <c r="B243" s="1" t="s">
        <v>148</v>
      </c>
      <c r="C243" s="30" t="s">
        <v>531</v>
      </c>
      <c r="D243" s="1">
        <v>3.0</v>
      </c>
      <c r="G243" s="1">
        <v>9.0</v>
      </c>
      <c r="I243" s="1">
        <v>9.0</v>
      </c>
      <c r="J243" s="1">
        <v>164.0</v>
      </c>
    </row>
    <row r="244">
      <c r="A244" s="1" t="s">
        <v>204</v>
      </c>
      <c r="B244" s="1" t="s">
        <v>148</v>
      </c>
      <c r="C244" s="30" t="s">
        <v>533</v>
      </c>
      <c r="D244" s="1">
        <v>2.1</v>
      </c>
      <c r="G244" s="1">
        <v>8.0</v>
      </c>
      <c r="I244" s="1">
        <v>8.94</v>
      </c>
      <c r="J244" s="1">
        <v>172.0</v>
      </c>
    </row>
    <row r="245">
      <c r="A245" s="1" t="s">
        <v>204</v>
      </c>
      <c r="B245" s="1" t="s">
        <v>148</v>
      </c>
      <c r="C245" s="30" t="s">
        <v>536</v>
      </c>
      <c r="D245" s="1">
        <v>1.2</v>
      </c>
      <c r="G245" s="1">
        <v>4.2</v>
      </c>
      <c r="I245" s="1">
        <v>8.12</v>
      </c>
      <c r="J245" s="1">
        <v>170.0</v>
      </c>
    </row>
    <row r="246">
      <c r="A246" s="1" t="s">
        <v>204</v>
      </c>
      <c r="B246" s="1" t="s">
        <v>148</v>
      </c>
      <c r="C246" s="30" t="s">
        <v>538</v>
      </c>
      <c r="D246" s="1">
        <v>2.5</v>
      </c>
      <c r="G246" s="1">
        <v>8.1</v>
      </c>
      <c r="I246" s="1">
        <v>8.55</v>
      </c>
      <c r="J246" s="1">
        <v>178.0</v>
      </c>
    </row>
    <row r="247">
      <c r="A247" s="1" t="s">
        <v>204</v>
      </c>
      <c r="B247" s="1" t="s">
        <v>148</v>
      </c>
      <c r="C247" s="30" t="s">
        <v>540</v>
      </c>
      <c r="D247" s="1">
        <v>3.3</v>
      </c>
      <c r="G247" s="1">
        <v>8.9</v>
      </c>
      <c r="I247" s="1">
        <v>7.14</v>
      </c>
      <c r="J247" s="1">
        <v>176.0</v>
      </c>
    </row>
    <row r="248">
      <c r="A248" s="1" t="s">
        <v>204</v>
      </c>
      <c r="B248" s="1" t="s">
        <v>148</v>
      </c>
      <c r="C248" s="30" t="s">
        <v>542</v>
      </c>
      <c r="D248" s="1">
        <v>1.4</v>
      </c>
      <c r="G248" s="1">
        <v>4.0</v>
      </c>
      <c r="I248" s="1">
        <v>6.74</v>
      </c>
      <c r="J248" s="1">
        <v>174.0</v>
      </c>
    </row>
    <row r="249">
      <c r="A249" s="1" t="s">
        <v>204</v>
      </c>
      <c r="B249" s="1" t="s">
        <v>148</v>
      </c>
      <c r="C249" s="30" t="s">
        <v>544</v>
      </c>
      <c r="D249" s="1">
        <v>1.3</v>
      </c>
      <c r="G249" s="1">
        <v>4.1</v>
      </c>
      <c r="I249" s="1">
        <v>7.0</v>
      </c>
      <c r="J249" s="1">
        <v>174.0</v>
      </c>
    </row>
    <row r="250">
      <c r="A250" s="1" t="s">
        <v>204</v>
      </c>
      <c r="B250" s="1" t="s">
        <v>148</v>
      </c>
      <c r="C250" s="30" t="s">
        <v>546</v>
      </c>
      <c r="D250" s="1">
        <v>3.91</v>
      </c>
      <c r="G250" s="1">
        <v>12.4</v>
      </c>
      <c r="I250" s="1">
        <v>4.13</v>
      </c>
      <c r="J250" s="1">
        <v>190.0</v>
      </c>
      <c r="K250" s="1" t="s">
        <v>548</v>
      </c>
    </row>
    <row r="251">
      <c r="A251" s="1" t="s">
        <v>204</v>
      </c>
      <c r="B251" s="1" t="s">
        <v>148</v>
      </c>
      <c r="C251" s="30" t="s">
        <v>550</v>
      </c>
      <c r="D251" s="1">
        <v>4.1</v>
      </c>
      <c r="G251" s="1">
        <v>9.8</v>
      </c>
      <c r="I251" s="1">
        <v>3.77</v>
      </c>
      <c r="J251" s="1">
        <v>186.0</v>
      </c>
      <c r="K251" s="1" t="s">
        <v>548</v>
      </c>
    </row>
    <row r="252">
      <c r="A252" s="1" t="s">
        <v>204</v>
      </c>
      <c r="B252" s="1" t="s">
        <v>148</v>
      </c>
      <c r="C252" s="30" t="s">
        <v>551</v>
      </c>
      <c r="D252" s="1">
        <v>4.2</v>
      </c>
      <c r="G252" s="1">
        <v>9.4</v>
      </c>
      <c r="I252" s="1">
        <v>5.05</v>
      </c>
      <c r="J252" s="1">
        <v>184.0</v>
      </c>
      <c r="K252" s="1" t="s">
        <v>548</v>
      </c>
    </row>
    <row r="253">
      <c r="A253" s="1" t="s">
        <v>204</v>
      </c>
      <c r="B253" s="1" t="s">
        <v>148</v>
      </c>
      <c r="C253" s="30" t="s">
        <v>554</v>
      </c>
      <c r="D253" s="1">
        <v>1.1</v>
      </c>
      <c r="G253" s="1">
        <v>4.8</v>
      </c>
      <c r="I253" s="1">
        <v>7.9</v>
      </c>
      <c r="J253" s="1">
        <v>174.0</v>
      </c>
      <c r="K253" s="1" t="s">
        <v>548</v>
      </c>
    </row>
    <row r="254">
      <c r="A254" s="1" t="s">
        <v>204</v>
      </c>
      <c r="B254" s="1" t="s">
        <v>148</v>
      </c>
      <c r="C254" s="30" t="s">
        <v>557</v>
      </c>
      <c r="D254" s="1">
        <v>3.8</v>
      </c>
      <c r="G254" s="1">
        <v>12.2</v>
      </c>
      <c r="I254" s="1">
        <v>4.8</v>
      </c>
      <c r="J254" s="1">
        <v>182.0</v>
      </c>
      <c r="K254" s="1" t="s">
        <v>548</v>
      </c>
    </row>
    <row r="255">
      <c r="A255" s="1" t="s">
        <v>204</v>
      </c>
      <c r="B255" s="1" t="s">
        <v>148</v>
      </c>
      <c r="C255" s="30" t="s">
        <v>559</v>
      </c>
      <c r="D255" s="1">
        <v>3.85</v>
      </c>
      <c r="G255" s="1">
        <v>11.6</v>
      </c>
      <c r="I255" s="1">
        <v>5.4</v>
      </c>
      <c r="J255" s="1">
        <v>184.0</v>
      </c>
      <c r="K255" s="1" t="s">
        <v>548</v>
      </c>
    </row>
    <row r="256">
      <c r="A256" s="1" t="s">
        <v>204</v>
      </c>
      <c r="B256" s="1" t="s">
        <v>148</v>
      </c>
      <c r="C256" s="30" t="s">
        <v>561</v>
      </c>
      <c r="D256" s="1">
        <v>1.2</v>
      </c>
      <c r="G256" s="1">
        <v>5.1</v>
      </c>
      <c r="I256" s="1">
        <v>5.46</v>
      </c>
      <c r="J256" s="1">
        <v>182.0</v>
      </c>
      <c r="K256" s="1" t="s">
        <v>548</v>
      </c>
    </row>
    <row r="257">
      <c r="A257" s="1" t="s">
        <v>204</v>
      </c>
      <c r="B257" s="1" t="s">
        <v>148</v>
      </c>
      <c r="C257" s="30" t="s">
        <v>564</v>
      </c>
      <c r="D257" s="1">
        <v>4.05</v>
      </c>
      <c r="G257" s="1">
        <v>15.1</v>
      </c>
      <c r="I257" s="1">
        <v>5.93</v>
      </c>
      <c r="J257" s="1">
        <v>182.0</v>
      </c>
      <c r="K257" s="1" t="s">
        <v>548</v>
      </c>
    </row>
    <row r="258">
      <c r="A258" s="1" t="s">
        <v>204</v>
      </c>
      <c r="B258" s="1" t="s">
        <v>148</v>
      </c>
      <c r="C258" s="30" t="s">
        <v>566</v>
      </c>
      <c r="D258" s="1">
        <v>3.1</v>
      </c>
      <c r="G258" s="1">
        <v>7.2</v>
      </c>
      <c r="I258" s="1">
        <v>6.41</v>
      </c>
      <c r="J258" s="1">
        <v>184.0</v>
      </c>
      <c r="K258" s="1" t="s">
        <v>548</v>
      </c>
    </row>
    <row r="259">
      <c r="A259" s="1" t="s">
        <v>204</v>
      </c>
      <c r="B259" s="1" t="s">
        <v>148</v>
      </c>
      <c r="C259" s="30" t="s">
        <v>568</v>
      </c>
      <c r="D259" s="1">
        <v>3.9</v>
      </c>
      <c r="G259" s="1">
        <v>14.8</v>
      </c>
      <c r="I259" s="1">
        <v>6.08</v>
      </c>
      <c r="J259" s="1">
        <v>184.0</v>
      </c>
      <c r="K259" s="1" t="s">
        <v>548</v>
      </c>
    </row>
    <row r="260">
      <c r="A260" s="1" t="s">
        <v>204</v>
      </c>
      <c r="B260" s="1" t="s">
        <v>148</v>
      </c>
      <c r="C260" s="30" t="s">
        <v>570</v>
      </c>
      <c r="D260" s="1">
        <v>1.2</v>
      </c>
      <c r="G260" s="1">
        <v>6.4</v>
      </c>
      <c r="I260" s="1">
        <v>6.0</v>
      </c>
      <c r="J260" s="1">
        <v>186.0</v>
      </c>
      <c r="K260" s="1" t="s">
        <v>548</v>
      </c>
    </row>
    <row r="261">
      <c r="A261" s="1" t="s">
        <v>204</v>
      </c>
      <c r="B261" s="1" t="s">
        <v>148</v>
      </c>
      <c r="C261" s="30" t="s">
        <v>572</v>
      </c>
      <c r="D261" s="1">
        <v>2.1</v>
      </c>
      <c r="G261" s="1">
        <v>8.8</v>
      </c>
      <c r="I261" s="1">
        <v>5.32</v>
      </c>
      <c r="J261" s="1">
        <v>186.0</v>
      </c>
      <c r="K261" s="1" t="s">
        <v>548</v>
      </c>
    </row>
    <row r="262">
      <c r="A262" s="1" t="s">
        <v>204</v>
      </c>
      <c r="B262" s="1" t="s">
        <v>148</v>
      </c>
      <c r="C262" s="30" t="s">
        <v>574</v>
      </c>
      <c r="D262" s="1">
        <v>3.6</v>
      </c>
      <c r="G262" s="1">
        <v>10.0</v>
      </c>
      <c r="I262" s="1">
        <v>5.04</v>
      </c>
      <c r="J262" s="1">
        <v>188.0</v>
      </c>
      <c r="K262" s="1" t="s">
        <v>548</v>
      </c>
    </row>
    <row r="263">
      <c r="A263" s="1" t="s">
        <v>204</v>
      </c>
      <c r="B263" s="1" t="s">
        <v>148</v>
      </c>
      <c r="C263" s="30" t="s">
        <v>577</v>
      </c>
      <c r="D263" s="1">
        <v>3.95</v>
      </c>
      <c r="G263" s="1">
        <v>5.6</v>
      </c>
      <c r="I263" s="1">
        <v>4.77</v>
      </c>
      <c r="J263" s="1">
        <v>186.0</v>
      </c>
      <c r="K263" s="1" t="s">
        <v>548</v>
      </c>
    </row>
    <row r="264">
      <c r="A264" s="1" t="s">
        <v>204</v>
      </c>
      <c r="B264" s="1" t="s">
        <v>148</v>
      </c>
      <c r="C264" s="30" t="s">
        <v>581</v>
      </c>
      <c r="D264" s="1">
        <v>3.5</v>
      </c>
      <c r="G264" s="1">
        <v>15.2</v>
      </c>
      <c r="I264" s="1">
        <v>3.59</v>
      </c>
      <c r="J264" s="1">
        <v>352.0</v>
      </c>
    </row>
    <row r="265">
      <c r="A265" s="1" t="s">
        <v>204</v>
      </c>
      <c r="B265" s="1" t="s">
        <v>148</v>
      </c>
      <c r="C265" s="30" t="s">
        <v>585</v>
      </c>
      <c r="D265" s="1">
        <v>3.6</v>
      </c>
      <c r="G265" s="1">
        <v>13.6</v>
      </c>
      <c r="I265" s="1">
        <v>4.69</v>
      </c>
      <c r="J265" s="1">
        <v>346.0</v>
      </c>
    </row>
    <row r="266">
      <c r="A266" s="1" t="s">
        <v>204</v>
      </c>
      <c r="B266" s="1" t="s">
        <v>148</v>
      </c>
      <c r="C266" s="30" t="s">
        <v>589</v>
      </c>
      <c r="D266" s="1">
        <v>4.1</v>
      </c>
      <c r="G266" s="1">
        <v>16.8</v>
      </c>
      <c r="I266" s="1">
        <v>8.18</v>
      </c>
      <c r="J266" s="1">
        <v>4.0</v>
      </c>
    </row>
    <row r="267">
      <c r="A267" s="1" t="s">
        <v>204</v>
      </c>
      <c r="B267" s="1" t="s">
        <v>148</v>
      </c>
      <c r="C267" s="30" t="s">
        <v>593</v>
      </c>
      <c r="D267" s="1">
        <v>3.8</v>
      </c>
      <c r="G267" s="1">
        <v>16.5</v>
      </c>
      <c r="I267" s="1">
        <v>4.36</v>
      </c>
      <c r="J267" s="1">
        <v>296.0</v>
      </c>
    </row>
    <row r="268">
      <c r="A268" s="1" t="s">
        <v>204</v>
      </c>
      <c r="B268" s="1" t="s">
        <v>148</v>
      </c>
      <c r="C268" s="30" t="s">
        <v>596</v>
      </c>
      <c r="D268" s="1">
        <v>3.5</v>
      </c>
      <c r="G268" s="1">
        <v>18.5</v>
      </c>
      <c r="I268" s="1">
        <v>3.52</v>
      </c>
      <c r="J268" s="1">
        <v>298.0</v>
      </c>
    </row>
    <row r="269">
      <c r="A269" s="1" t="s">
        <v>204</v>
      </c>
      <c r="B269" s="1" t="s">
        <v>148</v>
      </c>
      <c r="C269" s="30" t="s">
        <v>600</v>
      </c>
      <c r="D269" s="1">
        <v>3.4</v>
      </c>
      <c r="G269" s="1">
        <v>17.2</v>
      </c>
      <c r="I269" s="1">
        <v>4.22</v>
      </c>
      <c r="J269" s="1">
        <v>270.0</v>
      </c>
    </row>
    <row r="270">
      <c r="A270" s="1" t="s">
        <v>204</v>
      </c>
      <c r="B270" s="1" t="s">
        <v>148</v>
      </c>
      <c r="C270" s="30" t="s">
        <v>604</v>
      </c>
      <c r="D270" s="1">
        <v>2.1</v>
      </c>
      <c r="G270" s="1">
        <v>7.8</v>
      </c>
      <c r="I270" s="1">
        <v>6.52</v>
      </c>
      <c r="J270" s="1">
        <v>260.0</v>
      </c>
    </row>
    <row r="271">
      <c r="A271" s="1" t="s">
        <v>204</v>
      </c>
      <c r="B271" s="1" t="s">
        <v>148</v>
      </c>
      <c r="C271" s="30" t="s">
        <v>608</v>
      </c>
      <c r="D271" s="1">
        <v>1.5</v>
      </c>
      <c r="G271" s="1">
        <v>6.9</v>
      </c>
      <c r="I271" s="1">
        <v>8.13</v>
      </c>
      <c r="J271" s="1">
        <v>224.0</v>
      </c>
    </row>
    <row r="272">
      <c r="A272" s="1" t="s">
        <v>204</v>
      </c>
      <c r="B272" s="1" t="s">
        <v>148</v>
      </c>
      <c r="C272" s="30" t="s">
        <v>612</v>
      </c>
      <c r="D272" s="1">
        <v>2.2</v>
      </c>
      <c r="G272" s="1">
        <v>9.5</v>
      </c>
      <c r="I272" s="1">
        <v>8.44</v>
      </c>
      <c r="J272" s="1">
        <v>238.0</v>
      </c>
    </row>
    <row r="273">
      <c r="A273" s="1" t="s">
        <v>204</v>
      </c>
      <c r="B273" s="1" t="s">
        <v>148</v>
      </c>
      <c r="C273" s="30" t="s">
        <v>615</v>
      </c>
      <c r="D273" s="1">
        <v>3.0</v>
      </c>
      <c r="G273" s="1">
        <v>7.2</v>
      </c>
      <c r="I273" s="1">
        <v>8.9</v>
      </c>
      <c r="J273" s="1">
        <v>230.0</v>
      </c>
    </row>
    <row r="274">
      <c r="A274" s="1" t="s">
        <v>204</v>
      </c>
      <c r="B274" s="1" t="s">
        <v>148</v>
      </c>
      <c r="C274" s="30" t="s">
        <v>618</v>
      </c>
      <c r="D274" s="1">
        <v>3.1</v>
      </c>
      <c r="G274" s="1">
        <v>8.4</v>
      </c>
      <c r="I274" s="1">
        <v>8.88</v>
      </c>
      <c r="J274" s="1">
        <v>224.0</v>
      </c>
    </row>
    <row r="275">
      <c r="A275" s="1" t="s">
        <v>204</v>
      </c>
      <c r="B275" s="1" t="s">
        <v>148</v>
      </c>
      <c r="C275" s="30" t="s">
        <v>622</v>
      </c>
      <c r="D275" s="1">
        <v>2.6</v>
      </c>
      <c r="G275" s="1">
        <v>7.9</v>
      </c>
      <c r="I275" s="1">
        <v>8.1</v>
      </c>
      <c r="J275" s="1">
        <v>218.0</v>
      </c>
    </row>
    <row r="276">
      <c r="A276" s="1" t="s">
        <v>204</v>
      </c>
      <c r="B276" s="1" t="s">
        <v>148</v>
      </c>
      <c r="C276" s="30" t="s">
        <v>625</v>
      </c>
      <c r="D276" s="1">
        <v>2.7</v>
      </c>
      <c r="G276" s="1">
        <v>8.9</v>
      </c>
      <c r="I276" s="1">
        <v>8.44</v>
      </c>
      <c r="J276" s="1">
        <v>206.0</v>
      </c>
      <c r="K276" s="1" t="s">
        <v>628</v>
      </c>
    </row>
    <row r="277">
      <c r="A277" s="1" t="s">
        <v>204</v>
      </c>
      <c r="B277" s="1" t="s">
        <v>148</v>
      </c>
      <c r="C277" s="30" t="s">
        <v>630</v>
      </c>
      <c r="D277" s="1">
        <v>1.1</v>
      </c>
      <c r="G277" s="1">
        <v>6.8</v>
      </c>
      <c r="I277" s="1">
        <v>8.51</v>
      </c>
      <c r="J277" s="1">
        <v>208.0</v>
      </c>
      <c r="K277" s="1" t="s">
        <v>628</v>
      </c>
    </row>
    <row r="278">
      <c r="A278" s="1" t="s">
        <v>204</v>
      </c>
      <c r="B278" s="1" t="s">
        <v>148</v>
      </c>
      <c r="C278" s="30" t="s">
        <v>634</v>
      </c>
      <c r="D278" s="1">
        <v>2.4</v>
      </c>
      <c r="G278" s="1">
        <v>9.1</v>
      </c>
      <c r="I278" s="1">
        <v>8.78</v>
      </c>
      <c r="J278" s="1">
        <v>212.0</v>
      </c>
      <c r="K278" s="1" t="s">
        <v>628</v>
      </c>
    </row>
    <row r="279">
      <c r="A279" s="1" t="s">
        <v>204</v>
      </c>
      <c r="B279" s="1" t="s">
        <v>148</v>
      </c>
      <c r="C279" s="30" t="s">
        <v>637</v>
      </c>
      <c r="D279" s="1">
        <v>2.8</v>
      </c>
      <c r="G279" s="1">
        <v>8.4</v>
      </c>
      <c r="I279" s="1">
        <v>8.1</v>
      </c>
      <c r="J279" s="1">
        <v>210.0</v>
      </c>
      <c r="K279" s="1" t="s">
        <v>628</v>
      </c>
    </row>
    <row r="280">
      <c r="A280" s="1" t="s">
        <v>204</v>
      </c>
      <c r="B280" s="1" t="s">
        <v>148</v>
      </c>
      <c r="C280" s="30" t="s">
        <v>640</v>
      </c>
      <c r="D280" s="1">
        <v>1.7</v>
      </c>
      <c r="G280" s="1">
        <v>8.9</v>
      </c>
      <c r="I280" s="1">
        <v>8.56</v>
      </c>
      <c r="J280" s="1">
        <v>208.0</v>
      </c>
      <c r="K280" s="1" t="s">
        <v>628</v>
      </c>
    </row>
    <row r="281">
      <c r="A281" s="1" t="s">
        <v>204</v>
      </c>
      <c r="B281" s="1" t="s">
        <v>148</v>
      </c>
      <c r="C281" s="30" t="s">
        <v>645</v>
      </c>
      <c r="D281" s="1">
        <v>1.5</v>
      </c>
      <c r="G281" s="1">
        <v>5.4</v>
      </c>
      <c r="I281" s="1">
        <v>8.2</v>
      </c>
      <c r="J281" s="1">
        <v>206.0</v>
      </c>
    </row>
    <row r="282">
      <c r="A282" s="1" t="s">
        <v>204</v>
      </c>
      <c r="B282" s="1" t="s">
        <v>148</v>
      </c>
      <c r="C282" s="30" t="s">
        <v>648</v>
      </c>
      <c r="D282" s="1">
        <v>1.8</v>
      </c>
      <c r="G282" s="1">
        <v>7.9</v>
      </c>
      <c r="I282" s="1">
        <v>7.33</v>
      </c>
      <c r="J282" s="1">
        <v>230.0</v>
      </c>
    </row>
    <row r="283">
      <c r="A283" s="1" t="s">
        <v>204</v>
      </c>
      <c r="B283" s="1" t="s">
        <v>148</v>
      </c>
      <c r="C283" s="30" t="s">
        <v>650</v>
      </c>
      <c r="D283" s="1">
        <v>1.1</v>
      </c>
      <c r="G283" s="1">
        <v>8.2</v>
      </c>
      <c r="I283" s="1">
        <v>6.78</v>
      </c>
      <c r="J283" s="1">
        <v>238.0</v>
      </c>
    </row>
    <row r="284">
      <c r="A284" s="1" t="s">
        <v>204</v>
      </c>
      <c r="B284" s="1" t="s">
        <v>148</v>
      </c>
      <c r="C284" s="30" t="s">
        <v>652</v>
      </c>
      <c r="D284" s="1">
        <v>0.9</v>
      </c>
      <c r="G284" s="1">
        <v>4.5</v>
      </c>
      <c r="I284" s="1">
        <v>6.33</v>
      </c>
      <c r="J284" s="1">
        <v>200.0</v>
      </c>
    </row>
    <row r="285">
      <c r="A285" s="1" t="s">
        <v>204</v>
      </c>
      <c r="B285" s="1" t="s">
        <v>148</v>
      </c>
      <c r="C285" s="30" t="s">
        <v>656</v>
      </c>
      <c r="D285" s="1">
        <v>0.7</v>
      </c>
      <c r="G285" s="1">
        <v>7.9</v>
      </c>
      <c r="I285" s="1">
        <v>6.06</v>
      </c>
      <c r="J285" s="1">
        <v>198.0</v>
      </c>
    </row>
    <row r="286">
      <c r="A286" s="1" t="s">
        <v>204</v>
      </c>
      <c r="B286" s="1" t="s">
        <v>148</v>
      </c>
      <c r="C286" s="30" t="s">
        <v>660</v>
      </c>
      <c r="D286" s="1">
        <v>3.8</v>
      </c>
      <c r="G286" s="1">
        <v>19.8</v>
      </c>
      <c r="I286" s="1">
        <v>5.75</v>
      </c>
      <c r="J286" s="1">
        <v>194.0</v>
      </c>
    </row>
    <row r="287">
      <c r="A287" s="1" t="s">
        <v>204</v>
      </c>
      <c r="B287" s="1" t="s">
        <v>148</v>
      </c>
      <c r="C287" s="30" t="s">
        <v>663</v>
      </c>
      <c r="D287" s="1">
        <v>3.9</v>
      </c>
      <c r="G287" s="1">
        <v>18.0</v>
      </c>
      <c r="I287" s="1">
        <v>4.99</v>
      </c>
      <c r="J287" s="1">
        <v>200.0</v>
      </c>
    </row>
    <row r="288">
      <c r="A288" s="1" t="s">
        <v>204</v>
      </c>
      <c r="B288" s="1" t="s">
        <v>148</v>
      </c>
      <c r="C288" s="30" t="s">
        <v>667</v>
      </c>
      <c r="D288" s="1">
        <v>1.9</v>
      </c>
      <c r="G288" s="1">
        <v>6.1</v>
      </c>
      <c r="I288" s="1">
        <v>6.16</v>
      </c>
      <c r="J288" s="1">
        <v>235.0</v>
      </c>
    </row>
    <row r="289">
      <c r="A289" s="1" t="s">
        <v>204</v>
      </c>
      <c r="B289" s="1" t="s">
        <v>148</v>
      </c>
      <c r="C289" s="30" t="s">
        <v>669</v>
      </c>
      <c r="D289" s="1">
        <v>1.6</v>
      </c>
      <c r="G289" s="1">
        <v>5.8</v>
      </c>
      <c r="I289" s="1">
        <v>5.84</v>
      </c>
      <c r="J289" s="1">
        <v>220.0</v>
      </c>
    </row>
    <row r="290">
      <c r="A290" s="1" t="s">
        <v>204</v>
      </c>
      <c r="B290" s="1" t="s">
        <v>148</v>
      </c>
      <c r="C290" s="30" t="s">
        <v>671</v>
      </c>
      <c r="D290" s="1">
        <v>0.9</v>
      </c>
      <c r="G290" s="1">
        <v>5.0</v>
      </c>
      <c r="I290" s="1">
        <v>5.34</v>
      </c>
      <c r="J290" s="1">
        <v>216.0</v>
      </c>
    </row>
    <row r="291">
      <c r="A291" s="1" t="s">
        <v>204</v>
      </c>
      <c r="B291" s="1" t="s">
        <v>148</v>
      </c>
      <c r="C291" s="30" t="s">
        <v>674</v>
      </c>
      <c r="D291" s="1">
        <v>1.1</v>
      </c>
      <c r="G291" s="1">
        <v>5.4</v>
      </c>
      <c r="I291" s="1">
        <v>6.59</v>
      </c>
      <c r="J291" s="1">
        <v>212.0</v>
      </c>
    </row>
    <row r="292">
      <c r="A292" s="1" t="s">
        <v>204</v>
      </c>
      <c r="B292" s="1" t="s">
        <v>148</v>
      </c>
      <c r="C292" s="30" t="s">
        <v>677</v>
      </c>
      <c r="D292" s="1">
        <v>1.4</v>
      </c>
      <c r="G292" s="1">
        <v>7.7</v>
      </c>
      <c r="I292" s="1">
        <v>5.8</v>
      </c>
      <c r="J292" s="1">
        <v>222.0</v>
      </c>
    </row>
    <row r="293">
      <c r="A293" s="1" t="s">
        <v>204</v>
      </c>
      <c r="B293" s="1" t="s">
        <v>148</v>
      </c>
      <c r="C293" s="30" t="s">
        <v>680</v>
      </c>
      <c r="D293" s="1">
        <v>3.2</v>
      </c>
      <c r="G293" s="1">
        <v>12.5</v>
      </c>
      <c r="I293" s="1">
        <v>4.95</v>
      </c>
      <c r="J293" s="1">
        <v>235.0</v>
      </c>
    </row>
    <row r="294">
      <c r="A294" s="1" t="s">
        <v>204</v>
      </c>
      <c r="B294" s="1" t="s">
        <v>148</v>
      </c>
      <c r="C294" s="30" t="s">
        <v>683</v>
      </c>
      <c r="D294" s="1">
        <v>1.8</v>
      </c>
      <c r="G294" s="1">
        <v>6.2</v>
      </c>
      <c r="I294" s="1">
        <v>5.07</v>
      </c>
      <c r="J294" s="1">
        <v>238.0</v>
      </c>
    </row>
    <row r="295">
      <c r="A295" s="1" t="s">
        <v>687</v>
      </c>
      <c r="B295" s="1" t="s">
        <v>246</v>
      </c>
      <c r="C295" s="30" t="s">
        <v>318</v>
      </c>
      <c r="D295" s="1">
        <v>12.7</v>
      </c>
      <c r="E295" s="1">
        <v>21.0</v>
      </c>
      <c r="G295" s="1">
        <v>24.1</v>
      </c>
      <c r="I295" s="1">
        <v>1.9</v>
      </c>
      <c r="J295" s="1">
        <v>348.0</v>
      </c>
    </row>
    <row r="296">
      <c r="A296" s="1" t="s">
        <v>687</v>
      </c>
      <c r="B296" s="1" t="s">
        <v>246</v>
      </c>
      <c r="C296" s="30" t="s">
        <v>322</v>
      </c>
      <c r="D296" s="1">
        <v>9.6</v>
      </c>
      <c r="E296" s="1">
        <v>16.0</v>
      </c>
      <c r="G296" s="1">
        <v>19.0</v>
      </c>
      <c r="I296" s="1">
        <v>4.8</v>
      </c>
      <c r="J296" s="1">
        <v>345.0</v>
      </c>
    </row>
    <row r="297">
      <c r="A297" s="1" t="s">
        <v>687</v>
      </c>
      <c r="B297" s="1" t="s">
        <v>246</v>
      </c>
      <c r="C297" s="30" t="s">
        <v>323</v>
      </c>
      <c r="D297" s="1">
        <v>4.0</v>
      </c>
      <c r="G297" s="1">
        <v>5.0</v>
      </c>
      <c r="I297" s="1">
        <v>6.85</v>
      </c>
      <c r="J297" s="1">
        <v>348.0</v>
      </c>
    </row>
    <row r="298">
      <c r="A298" s="1" t="s">
        <v>687</v>
      </c>
      <c r="B298" s="1" t="s">
        <v>246</v>
      </c>
      <c r="C298" s="30" t="s">
        <v>325</v>
      </c>
      <c r="D298" s="1">
        <v>10.1</v>
      </c>
      <c r="E298" s="1">
        <v>20.0</v>
      </c>
      <c r="G298" s="1">
        <v>24.8</v>
      </c>
      <c r="I298" s="1">
        <v>4.98</v>
      </c>
      <c r="J298" s="1">
        <v>358.0</v>
      </c>
    </row>
    <row r="299">
      <c r="A299" s="1" t="s">
        <v>687</v>
      </c>
      <c r="B299" s="1" t="s">
        <v>246</v>
      </c>
      <c r="C299" s="30" t="s">
        <v>327</v>
      </c>
      <c r="D299" s="1">
        <v>3.5</v>
      </c>
      <c r="G299" s="1">
        <v>7.0</v>
      </c>
      <c r="I299" s="1">
        <v>7.8</v>
      </c>
      <c r="J299" s="1">
        <v>344.0</v>
      </c>
    </row>
    <row r="300">
      <c r="A300" s="1" t="s">
        <v>687</v>
      </c>
      <c r="B300" s="1" t="s">
        <v>246</v>
      </c>
      <c r="C300" s="30" t="s">
        <v>328</v>
      </c>
      <c r="D300" s="1">
        <v>1.9</v>
      </c>
      <c r="G300" s="1">
        <v>4.6</v>
      </c>
      <c r="I300" s="1">
        <v>6.68</v>
      </c>
      <c r="J300" s="1">
        <v>355.0</v>
      </c>
    </row>
    <row r="301">
      <c r="A301" s="1" t="s">
        <v>687</v>
      </c>
      <c r="B301" s="1" t="s">
        <v>246</v>
      </c>
      <c r="C301" s="30" t="s">
        <v>330</v>
      </c>
      <c r="D301" s="1">
        <v>4.6</v>
      </c>
      <c r="E301" s="1">
        <v>7.5</v>
      </c>
      <c r="G301" s="1">
        <v>10.1</v>
      </c>
      <c r="I301" s="1">
        <v>6.98</v>
      </c>
      <c r="J301" s="1">
        <v>1.0</v>
      </c>
    </row>
    <row r="302">
      <c r="A302" s="1" t="s">
        <v>687</v>
      </c>
      <c r="B302" s="1" t="s">
        <v>246</v>
      </c>
      <c r="C302" s="30" t="s">
        <v>331</v>
      </c>
      <c r="D302" s="1">
        <v>5.2</v>
      </c>
      <c r="E302" s="1">
        <v>5.7</v>
      </c>
      <c r="G302" s="1">
        <v>8.9</v>
      </c>
      <c r="I302" s="1">
        <v>6.55</v>
      </c>
      <c r="J302" s="1">
        <v>9.0</v>
      </c>
    </row>
    <row r="303">
      <c r="A303" s="1" t="s">
        <v>687</v>
      </c>
      <c r="B303" s="1" t="s">
        <v>246</v>
      </c>
      <c r="C303" s="30" t="s">
        <v>332</v>
      </c>
      <c r="G303" s="1">
        <v>3.8</v>
      </c>
      <c r="I303" s="1">
        <v>6.05</v>
      </c>
      <c r="J303" s="1">
        <v>5.0</v>
      </c>
    </row>
    <row r="304">
      <c r="A304" s="1" t="s">
        <v>687</v>
      </c>
      <c r="B304" s="1" t="s">
        <v>246</v>
      </c>
      <c r="C304" s="30" t="s">
        <v>333</v>
      </c>
      <c r="D304" s="1">
        <v>11.5</v>
      </c>
      <c r="E304" s="1">
        <v>21.1</v>
      </c>
      <c r="G304" s="1">
        <v>25.9</v>
      </c>
      <c r="I304" s="1">
        <v>7.07</v>
      </c>
      <c r="J304" s="1">
        <v>13.0</v>
      </c>
    </row>
    <row r="305">
      <c r="A305" s="1" t="s">
        <v>687</v>
      </c>
      <c r="B305" s="1" t="s">
        <v>246</v>
      </c>
      <c r="C305" s="30" t="s">
        <v>335</v>
      </c>
      <c r="D305" s="1">
        <v>1.7</v>
      </c>
      <c r="G305" s="1">
        <v>5.8</v>
      </c>
      <c r="I305" s="1">
        <v>7.75</v>
      </c>
      <c r="J305" s="1">
        <v>9.0</v>
      </c>
    </row>
    <row r="306">
      <c r="A306" s="1" t="s">
        <v>687</v>
      </c>
      <c r="B306" s="1" t="s">
        <v>246</v>
      </c>
      <c r="C306" s="30" t="s">
        <v>336</v>
      </c>
      <c r="D306" s="1">
        <v>1.9</v>
      </c>
      <c r="G306" s="1">
        <v>3.8</v>
      </c>
      <c r="I306" s="1">
        <v>8.56</v>
      </c>
      <c r="J306" s="1">
        <v>10.0</v>
      </c>
    </row>
    <row r="307">
      <c r="A307" s="1" t="s">
        <v>687</v>
      </c>
      <c r="B307" s="1" t="s">
        <v>246</v>
      </c>
      <c r="C307" s="30" t="s">
        <v>337</v>
      </c>
      <c r="D307" s="1">
        <v>1.75</v>
      </c>
      <c r="G307" s="1">
        <v>8.6</v>
      </c>
      <c r="I307" s="1">
        <v>8.82</v>
      </c>
      <c r="J307" s="1">
        <v>11.0</v>
      </c>
    </row>
    <row r="308">
      <c r="A308" s="1" t="s">
        <v>687</v>
      </c>
      <c r="B308" s="1" t="s">
        <v>246</v>
      </c>
      <c r="C308" s="30" t="s">
        <v>338</v>
      </c>
      <c r="D308" s="1">
        <v>9.6</v>
      </c>
      <c r="E308" s="1">
        <v>19.6</v>
      </c>
      <c r="G308" s="1">
        <v>25.0</v>
      </c>
      <c r="I308" s="1">
        <v>8.72</v>
      </c>
      <c r="J308" s="1">
        <v>20.0</v>
      </c>
    </row>
    <row r="309">
      <c r="A309" s="1" t="s">
        <v>687</v>
      </c>
      <c r="B309" s="1" t="s">
        <v>246</v>
      </c>
      <c r="C309" s="30" t="s">
        <v>339</v>
      </c>
      <c r="D309" s="1">
        <v>2.9</v>
      </c>
      <c r="G309" s="1">
        <v>5.8</v>
      </c>
      <c r="I309" s="1">
        <v>6.72</v>
      </c>
      <c r="J309" s="1">
        <v>25.0</v>
      </c>
    </row>
    <row r="310">
      <c r="A310" s="1" t="s">
        <v>687</v>
      </c>
      <c r="B310" s="1" t="s">
        <v>246</v>
      </c>
      <c r="C310" s="30" t="s">
        <v>340</v>
      </c>
      <c r="D310" s="1">
        <v>3.0</v>
      </c>
      <c r="G310" s="1">
        <v>5.1</v>
      </c>
      <c r="I310" s="1">
        <v>7.05</v>
      </c>
      <c r="J310" s="1">
        <v>30.0</v>
      </c>
    </row>
    <row r="311">
      <c r="A311" s="1" t="s">
        <v>687</v>
      </c>
      <c r="B311" s="1" t="s">
        <v>246</v>
      </c>
      <c r="C311" s="30" t="s">
        <v>341</v>
      </c>
      <c r="D311" s="1">
        <v>3.5</v>
      </c>
      <c r="G311" s="1">
        <v>5.2</v>
      </c>
      <c r="I311" s="1">
        <v>5.38</v>
      </c>
      <c r="J311" s="1">
        <v>14.0</v>
      </c>
    </row>
    <row r="312">
      <c r="A312" s="1" t="s">
        <v>687</v>
      </c>
      <c r="B312" s="1" t="s">
        <v>246</v>
      </c>
      <c r="C312" s="30" t="s">
        <v>342</v>
      </c>
      <c r="D312" s="1">
        <v>3.5</v>
      </c>
      <c r="G312" s="1">
        <v>5.8</v>
      </c>
      <c r="I312" s="1">
        <v>5.34</v>
      </c>
      <c r="J312" s="1">
        <v>10.0</v>
      </c>
    </row>
    <row r="313">
      <c r="A313" s="1" t="s">
        <v>687</v>
      </c>
      <c r="B313" s="1" t="s">
        <v>246</v>
      </c>
      <c r="C313" s="30" t="s">
        <v>343</v>
      </c>
      <c r="D313" s="1">
        <v>12.1</v>
      </c>
      <c r="E313" s="1">
        <v>21.0</v>
      </c>
      <c r="G313" s="1">
        <v>26.9</v>
      </c>
      <c r="I313" s="1">
        <v>4.04</v>
      </c>
      <c r="J313" s="1">
        <v>30.0</v>
      </c>
    </row>
    <row r="314">
      <c r="A314" s="1" t="s">
        <v>687</v>
      </c>
      <c r="B314" s="1" t="s">
        <v>246</v>
      </c>
      <c r="C314" s="30" t="s">
        <v>345</v>
      </c>
      <c r="D314" s="1">
        <v>9.9</v>
      </c>
      <c r="E314" s="1">
        <v>18.6</v>
      </c>
      <c r="G314" s="1">
        <v>23.0</v>
      </c>
      <c r="I314" s="1">
        <v>6.32</v>
      </c>
      <c r="J314" s="1">
        <v>34.0</v>
      </c>
    </row>
    <row r="315">
      <c r="A315" s="1" t="s">
        <v>687</v>
      </c>
      <c r="B315" s="1" t="s">
        <v>246</v>
      </c>
      <c r="C315" s="30" t="s">
        <v>346</v>
      </c>
      <c r="D315" s="1">
        <v>3.1</v>
      </c>
      <c r="G315" s="1">
        <v>3.9</v>
      </c>
      <c r="I315" s="1">
        <v>7.62</v>
      </c>
      <c r="J315" s="1">
        <v>35.0</v>
      </c>
    </row>
    <row r="316">
      <c r="A316" s="1" t="s">
        <v>687</v>
      </c>
      <c r="B316" s="1" t="s">
        <v>246</v>
      </c>
      <c r="C316" s="30" t="s">
        <v>347</v>
      </c>
      <c r="G316" s="1">
        <v>5.3</v>
      </c>
      <c r="I316" s="1">
        <v>7.89</v>
      </c>
      <c r="J316" s="1">
        <v>39.0</v>
      </c>
    </row>
    <row r="317">
      <c r="A317" s="1" t="s">
        <v>687</v>
      </c>
      <c r="B317" s="1" t="s">
        <v>246</v>
      </c>
      <c r="C317" s="30" t="s">
        <v>348</v>
      </c>
      <c r="D317" s="1">
        <v>4.1</v>
      </c>
      <c r="E317" s="1">
        <v>6.2</v>
      </c>
      <c r="G317" s="1">
        <v>9.7</v>
      </c>
      <c r="I317" s="1">
        <v>8.88</v>
      </c>
      <c r="J317" s="1">
        <v>37.0</v>
      </c>
    </row>
    <row r="318">
      <c r="A318" s="1" t="s">
        <v>687</v>
      </c>
      <c r="B318" s="1" t="s">
        <v>246</v>
      </c>
      <c r="C318" s="30" t="s">
        <v>349</v>
      </c>
      <c r="G318" s="1">
        <v>5.0</v>
      </c>
      <c r="I318" s="1">
        <v>8.62</v>
      </c>
      <c r="J318" s="1">
        <v>40.0</v>
      </c>
    </row>
    <row r="319">
      <c r="A319" s="1" t="s">
        <v>687</v>
      </c>
      <c r="B319" s="1" t="s">
        <v>246</v>
      </c>
      <c r="C319" s="30" t="s">
        <v>350</v>
      </c>
      <c r="D319" s="1">
        <v>3.2</v>
      </c>
      <c r="G319" s="1">
        <v>6.3</v>
      </c>
      <c r="I319" s="1">
        <v>7.73</v>
      </c>
      <c r="J319" s="1">
        <v>58.0</v>
      </c>
    </row>
    <row r="320">
      <c r="A320" s="1" t="s">
        <v>687</v>
      </c>
      <c r="B320" s="1" t="s">
        <v>246</v>
      </c>
      <c r="C320" s="30" t="s">
        <v>351</v>
      </c>
      <c r="D320" s="1">
        <v>3.3</v>
      </c>
      <c r="G320" s="1">
        <v>6.2</v>
      </c>
      <c r="I320" s="1">
        <v>8.38</v>
      </c>
      <c r="J320" s="1">
        <v>65.0</v>
      </c>
    </row>
    <row r="321">
      <c r="A321" s="1" t="s">
        <v>687</v>
      </c>
      <c r="B321" s="1" t="s">
        <v>246</v>
      </c>
      <c r="C321" s="30" t="s">
        <v>352</v>
      </c>
      <c r="D321" s="1">
        <v>2.8</v>
      </c>
      <c r="G321" s="1">
        <v>3.7</v>
      </c>
      <c r="I321" s="1">
        <v>8.22</v>
      </c>
      <c r="J321" s="1">
        <v>42.0</v>
      </c>
    </row>
    <row r="322">
      <c r="A322" s="1" t="s">
        <v>687</v>
      </c>
      <c r="B322" s="1" t="s">
        <v>246</v>
      </c>
      <c r="C322" s="30" t="s">
        <v>353</v>
      </c>
      <c r="D322" s="1">
        <v>2.4</v>
      </c>
      <c r="G322" s="1">
        <v>5.8</v>
      </c>
      <c r="I322" s="1">
        <v>8.87</v>
      </c>
      <c r="J322" s="1">
        <v>75.0</v>
      </c>
    </row>
    <row r="323">
      <c r="A323" s="1" t="s">
        <v>687</v>
      </c>
      <c r="B323" s="1" t="s">
        <v>246</v>
      </c>
      <c r="C323" s="30" t="s">
        <v>354</v>
      </c>
      <c r="D323" s="1">
        <v>2.4</v>
      </c>
      <c r="G323" s="1">
        <v>4.5</v>
      </c>
      <c r="I323" s="1">
        <v>8.99</v>
      </c>
      <c r="J323" s="1">
        <v>72.0</v>
      </c>
    </row>
    <row r="324">
      <c r="A324" s="1" t="s">
        <v>687</v>
      </c>
      <c r="B324" s="1" t="s">
        <v>246</v>
      </c>
      <c r="C324" s="30" t="s">
        <v>355</v>
      </c>
      <c r="D324" s="1">
        <v>11.2</v>
      </c>
      <c r="E324" s="1">
        <v>25.4</v>
      </c>
      <c r="G324" s="1">
        <v>31.2</v>
      </c>
      <c r="I324" s="1">
        <v>4.79</v>
      </c>
      <c r="J324" s="1">
        <v>73.0</v>
      </c>
    </row>
    <row r="325">
      <c r="A325" s="1" t="s">
        <v>687</v>
      </c>
      <c r="B325" s="1" t="s">
        <v>246</v>
      </c>
      <c r="C325" s="30" t="s">
        <v>356</v>
      </c>
      <c r="D325" s="1">
        <v>12.1</v>
      </c>
      <c r="E325" s="1">
        <v>24.5</v>
      </c>
      <c r="G325" s="1">
        <v>31.9</v>
      </c>
      <c r="I325" s="1">
        <v>6.6</v>
      </c>
      <c r="J325" s="1">
        <v>97.0</v>
      </c>
    </row>
    <row r="326">
      <c r="A326" s="1" t="s">
        <v>687</v>
      </c>
      <c r="B326" s="1" t="s">
        <v>246</v>
      </c>
      <c r="C326" s="30" t="s">
        <v>357</v>
      </c>
      <c r="D326" s="1">
        <v>10.6</v>
      </c>
      <c r="E326" s="1">
        <v>24.2</v>
      </c>
      <c r="G326" s="1">
        <v>29.2</v>
      </c>
      <c r="I326" s="1">
        <v>3.46</v>
      </c>
      <c r="J326" s="1">
        <v>95.0</v>
      </c>
    </row>
    <row r="327">
      <c r="A327" s="1" t="s">
        <v>687</v>
      </c>
      <c r="B327" s="1" t="s">
        <v>246</v>
      </c>
      <c r="C327" s="30" t="s">
        <v>358</v>
      </c>
      <c r="D327" s="1">
        <v>11.8</v>
      </c>
      <c r="E327" s="1">
        <v>27.1</v>
      </c>
      <c r="G327" s="1">
        <v>36.6</v>
      </c>
      <c r="I327" s="1">
        <v>5.31</v>
      </c>
      <c r="J327" s="1">
        <v>103.0</v>
      </c>
    </row>
    <row r="328">
      <c r="A328" s="1" t="s">
        <v>687</v>
      </c>
      <c r="B328" s="1" t="s">
        <v>246</v>
      </c>
      <c r="C328" s="30" t="s">
        <v>359</v>
      </c>
      <c r="D328" s="1">
        <v>3.2</v>
      </c>
      <c r="G328" s="1">
        <v>6.9</v>
      </c>
      <c r="I328" s="1">
        <v>7.96</v>
      </c>
      <c r="J328" s="1">
        <v>120.0</v>
      </c>
    </row>
    <row r="329">
      <c r="A329" s="1" t="s">
        <v>687</v>
      </c>
      <c r="B329" s="1" t="s">
        <v>246</v>
      </c>
      <c r="C329" s="30" t="s">
        <v>360</v>
      </c>
      <c r="D329" s="1">
        <v>9.5</v>
      </c>
      <c r="E329" s="1">
        <v>20.2</v>
      </c>
      <c r="G329" s="1">
        <v>27.9</v>
      </c>
      <c r="I329" s="1">
        <v>8.88</v>
      </c>
      <c r="J329" s="1">
        <v>138.0</v>
      </c>
    </row>
    <row r="330">
      <c r="A330" s="1" t="s">
        <v>687</v>
      </c>
      <c r="B330" s="1" t="s">
        <v>246</v>
      </c>
      <c r="C330" s="30" t="s">
        <v>361</v>
      </c>
      <c r="D330" s="1">
        <v>3.9</v>
      </c>
      <c r="E330" s="1">
        <v>6.4</v>
      </c>
      <c r="G330" s="1">
        <v>10.1</v>
      </c>
      <c r="I330" s="1">
        <v>7.64</v>
      </c>
      <c r="J330" s="1">
        <v>144.0</v>
      </c>
    </row>
    <row r="331">
      <c r="A331" s="1" t="s">
        <v>687</v>
      </c>
      <c r="B331" s="1" t="s">
        <v>246</v>
      </c>
      <c r="C331" s="30" t="s">
        <v>363</v>
      </c>
      <c r="D331" s="1">
        <v>4.7</v>
      </c>
      <c r="E331" s="1">
        <v>5.6</v>
      </c>
      <c r="G331" s="1">
        <v>8.3</v>
      </c>
      <c r="I331" s="1">
        <v>8.94</v>
      </c>
      <c r="J331" s="1">
        <v>148.0</v>
      </c>
    </row>
    <row r="332">
      <c r="A332" s="1" t="s">
        <v>687</v>
      </c>
      <c r="B332" s="1" t="s">
        <v>246</v>
      </c>
      <c r="C332" s="30" t="s">
        <v>364</v>
      </c>
      <c r="D332" s="1">
        <v>8.5</v>
      </c>
      <c r="E332" s="1">
        <v>15.6</v>
      </c>
      <c r="G332" s="1">
        <v>22.8</v>
      </c>
      <c r="I332" s="1">
        <v>5.78</v>
      </c>
      <c r="J332" s="1">
        <v>157.0</v>
      </c>
    </row>
    <row r="333">
      <c r="A333" s="1" t="s">
        <v>687</v>
      </c>
      <c r="B333" s="1" t="s">
        <v>246</v>
      </c>
      <c r="C333" s="30" t="s">
        <v>365</v>
      </c>
      <c r="D333" s="1">
        <v>3.8</v>
      </c>
      <c r="E333" s="1">
        <v>3.6</v>
      </c>
      <c r="G333" s="1">
        <v>6.9</v>
      </c>
      <c r="I333" s="1">
        <v>5.48</v>
      </c>
      <c r="J333" s="1">
        <v>151.0</v>
      </c>
    </row>
    <row r="334">
      <c r="A334" s="1" t="s">
        <v>687</v>
      </c>
      <c r="B334" s="1" t="s">
        <v>246</v>
      </c>
      <c r="C334" s="30" t="s">
        <v>366</v>
      </c>
      <c r="D334" s="1">
        <v>2.8</v>
      </c>
      <c r="E334" s="1">
        <v>3.9</v>
      </c>
      <c r="G334" s="1">
        <v>7.1</v>
      </c>
      <c r="I334" s="1">
        <v>4.66</v>
      </c>
      <c r="J334" s="1">
        <v>154.0</v>
      </c>
    </row>
    <row r="335">
      <c r="A335" s="1" t="s">
        <v>687</v>
      </c>
      <c r="B335" s="1" t="s">
        <v>246</v>
      </c>
      <c r="C335" s="30" t="s">
        <v>367</v>
      </c>
      <c r="D335" s="1">
        <v>2.7</v>
      </c>
      <c r="G335" s="1">
        <v>4.1</v>
      </c>
      <c r="I335" s="1">
        <v>3.93</v>
      </c>
      <c r="J335" s="1">
        <v>162.0</v>
      </c>
    </row>
    <row r="336">
      <c r="A336" s="1" t="s">
        <v>687</v>
      </c>
      <c r="B336" s="1" t="s">
        <v>246</v>
      </c>
      <c r="C336" s="30" t="s">
        <v>368</v>
      </c>
      <c r="D336" s="1">
        <v>2.8</v>
      </c>
      <c r="G336" s="1">
        <v>3.6</v>
      </c>
      <c r="I336" s="1">
        <v>3.6</v>
      </c>
      <c r="J336" s="1">
        <v>155.0</v>
      </c>
    </row>
    <row r="337">
      <c r="A337" s="1" t="s">
        <v>687</v>
      </c>
      <c r="B337" s="1" t="s">
        <v>246</v>
      </c>
      <c r="C337" s="30" t="s">
        <v>369</v>
      </c>
      <c r="D337" s="1">
        <v>3.1</v>
      </c>
      <c r="G337" s="1">
        <v>5.9</v>
      </c>
      <c r="I337" s="1">
        <v>4.69</v>
      </c>
      <c r="J337" s="1">
        <v>124.0</v>
      </c>
    </row>
    <row r="338">
      <c r="A338" s="1" t="s">
        <v>687</v>
      </c>
      <c r="B338" s="1" t="s">
        <v>246</v>
      </c>
      <c r="C338" s="30" t="s">
        <v>370</v>
      </c>
      <c r="D338" s="1">
        <v>2.3</v>
      </c>
      <c r="G338" s="1">
        <v>4.2</v>
      </c>
      <c r="I338" s="1">
        <v>1.98</v>
      </c>
      <c r="J338" s="1">
        <v>125.0</v>
      </c>
    </row>
    <row r="339">
      <c r="A339" s="1" t="s">
        <v>687</v>
      </c>
      <c r="B339" s="1" t="s">
        <v>246</v>
      </c>
      <c r="C339" s="30" t="s">
        <v>371</v>
      </c>
      <c r="D339" s="1">
        <v>9.8</v>
      </c>
      <c r="E339" s="1">
        <v>18.6</v>
      </c>
      <c r="G339" s="1">
        <v>26.2</v>
      </c>
      <c r="I339" s="1">
        <v>2.33</v>
      </c>
      <c r="J339" s="1">
        <v>159.0</v>
      </c>
    </row>
    <row r="340">
      <c r="A340" s="1" t="s">
        <v>687</v>
      </c>
      <c r="B340" s="1" t="s">
        <v>246</v>
      </c>
      <c r="C340" s="30" t="s">
        <v>372</v>
      </c>
      <c r="D340" s="1">
        <v>1.5</v>
      </c>
      <c r="G340" s="1">
        <v>3.3</v>
      </c>
      <c r="I340" s="1">
        <v>1.17</v>
      </c>
      <c r="J340" s="1">
        <v>158.0</v>
      </c>
    </row>
    <row r="341">
      <c r="A341" s="1" t="s">
        <v>687</v>
      </c>
      <c r="B341" s="1" t="s">
        <v>246</v>
      </c>
      <c r="C341" s="30" t="s">
        <v>373</v>
      </c>
      <c r="D341" s="1">
        <v>4.4</v>
      </c>
      <c r="E341" s="1">
        <v>7.4</v>
      </c>
      <c r="G341" s="1">
        <v>19.2</v>
      </c>
      <c r="I341" s="1">
        <v>0.82</v>
      </c>
      <c r="J341" s="1">
        <v>168.0</v>
      </c>
    </row>
    <row r="342">
      <c r="A342" s="1" t="s">
        <v>687</v>
      </c>
      <c r="B342" s="1" t="s">
        <v>246</v>
      </c>
      <c r="C342" s="30" t="s">
        <v>374</v>
      </c>
      <c r="D342" s="1">
        <v>1.8</v>
      </c>
      <c r="G342" s="1">
        <v>3.2</v>
      </c>
      <c r="I342" s="1">
        <v>2.26</v>
      </c>
      <c r="J342" s="1">
        <v>65.0</v>
      </c>
    </row>
    <row r="343">
      <c r="A343" s="1" t="s">
        <v>687</v>
      </c>
      <c r="B343" s="1" t="s">
        <v>246</v>
      </c>
      <c r="C343" s="30" t="s">
        <v>375</v>
      </c>
      <c r="D343" s="1">
        <v>1.9</v>
      </c>
      <c r="G343" s="1">
        <v>3.7</v>
      </c>
      <c r="I343" s="1">
        <v>2.32</v>
      </c>
      <c r="J343" s="1">
        <v>194.0</v>
      </c>
    </row>
    <row r="344">
      <c r="A344" s="1" t="s">
        <v>687</v>
      </c>
      <c r="B344" s="1" t="s">
        <v>246</v>
      </c>
      <c r="C344" s="30" t="s">
        <v>376</v>
      </c>
      <c r="D344" s="1">
        <v>1.2</v>
      </c>
      <c r="G344" s="1">
        <v>3.9</v>
      </c>
      <c r="I344" s="1">
        <v>3.76</v>
      </c>
      <c r="J344" s="1">
        <v>186.0</v>
      </c>
    </row>
    <row r="345">
      <c r="A345" s="1" t="s">
        <v>687</v>
      </c>
      <c r="B345" s="1" t="s">
        <v>246</v>
      </c>
      <c r="C345" s="30" t="s">
        <v>378</v>
      </c>
      <c r="D345" s="1">
        <v>2.6</v>
      </c>
      <c r="G345" s="1">
        <v>6.6</v>
      </c>
      <c r="I345" s="1">
        <v>4.1</v>
      </c>
      <c r="J345" s="1">
        <v>190.0</v>
      </c>
    </row>
    <row r="346">
      <c r="A346" s="1" t="s">
        <v>687</v>
      </c>
      <c r="B346" s="1" t="s">
        <v>246</v>
      </c>
      <c r="C346" s="30" t="s">
        <v>379</v>
      </c>
      <c r="D346" s="1">
        <v>3.8</v>
      </c>
      <c r="G346" s="1">
        <v>7.9</v>
      </c>
      <c r="I346" s="1">
        <v>4.22</v>
      </c>
      <c r="J346" s="1">
        <v>170.0</v>
      </c>
    </row>
    <row r="347">
      <c r="A347" s="1" t="s">
        <v>687</v>
      </c>
      <c r="B347" s="1" t="s">
        <v>246</v>
      </c>
      <c r="C347" s="30" t="s">
        <v>380</v>
      </c>
      <c r="D347" s="1">
        <v>3.1</v>
      </c>
      <c r="G347" s="1">
        <v>3.8</v>
      </c>
      <c r="I347" s="1">
        <v>5.56</v>
      </c>
      <c r="J347" s="1">
        <v>162.0</v>
      </c>
    </row>
    <row r="348">
      <c r="A348" s="1" t="s">
        <v>687</v>
      </c>
      <c r="B348" s="1" t="s">
        <v>246</v>
      </c>
      <c r="C348" s="30" t="s">
        <v>381</v>
      </c>
      <c r="D348" s="1">
        <v>2.9</v>
      </c>
      <c r="G348" s="1">
        <v>3.2</v>
      </c>
      <c r="I348" s="1">
        <v>6.1</v>
      </c>
      <c r="J348" s="1">
        <v>158.0</v>
      </c>
    </row>
    <row r="349">
      <c r="A349" s="1" t="s">
        <v>687</v>
      </c>
      <c r="B349" s="1" t="s">
        <v>246</v>
      </c>
      <c r="C349" s="30" t="s">
        <v>382</v>
      </c>
      <c r="D349" s="1">
        <v>3.9</v>
      </c>
      <c r="G349" s="1">
        <v>5.9</v>
      </c>
      <c r="I349" s="1">
        <v>6.37</v>
      </c>
      <c r="J349" s="1">
        <v>172.0</v>
      </c>
    </row>
    <row r="350">
      <c r="A350" s="1" t="s">
        <v>687</v>
      </c>
      <c r="B350" s="1" t="s">
        <v>246</v>
      </c>
      <c r="C350" s="30" t="s">
        <v>383</v>
      </c>
      <c r="D350" s="1">
        <v>4.6</v>
      </c>
      <c r="G350" s="1">
        <v>6.2</v>
      </c>
      <c r="I350" s="1">
        <v>6.88</v>
      </c>
      <c r="J350" s="1">
        <v>175.0</v>
      </c>
    </row>
    <row r="351">
      <c r="A351" s="1" t="s">
        <v>687</v>
      </c>
      <c r="B351" s="1" t="s">
        <v>246</v>
      </c>
      <c r="C351" s="30" t="s">
        <v>384</v>
      </c>
      <c r="D351" s="1">
        <v>2.4</v>
      </c>
      <c r="G351" s="1">
        <v>6.1</v>
      </c>
      <c r="I351" s="1">
        <v>7.58</v>
      </c>
      <c r="J351" s="1">
        <v>182.0</v>
      </c>
    </row>
    <row r="352">
      <c r="A352" s="1" t="s">
        <v>687</v>
      </c>
      <c r="B352" s="1" t="s">
        <v>246</v>
      </c>
      <c r="C352" s="30" t="s">
        <v>385</v>
      </c>
      <c r="D352" s="1">
        <v>1.4</v>
      </c>
      <c r="G352" s="1">
        <v>3.1</v>
      </c>
      <c r="I352" s="1">
        <v>8.7</v>
      </c>
      <c r="J352" s="1">
        <v>170.0</v>
      </c>
    </row>
    <row r="353">
      <c r="A353" s="1" t="s">
        <v>687</v>
      </c>
      <c r="B353" s="1" t="s">
        <v>246</v>
      </c>
      <c r="C353" s="30" t="s">
        <v>386</v>
      </c>
      <c r="D353" s="1">
        <v>2.5</v>
      </c>
      <c r="G353" s="1">
        <v>4.6</v>
      </c>
      <c r="I353" s="1">
        <v>8.42</v>
      </c>
      <c r="J353" s="1">
        <v>172.0</v>
      </c>
    </row>
    <row r="354">
      <c r="A354" s="1" t="s">
        <v>687</v>
      </c>
      <c r="B354" s="1" t="s">
        <v>246</v>
      </c>
      <c r="C354" s="30" t="s">
        <v>387</v>
      </c>
      <c r="D354" s="1">
        <v>3.3</v>
      </c>
      <c r="G354" s="1">
        <v>5.3</v>
      </c>
      <c r="I354" s="1">
        <v>8.59</v>
      </c>
      <c r="J354" s="1">
        <v>161.0</v>
      </c>
    </row>
    <row r="355">
      <c r="A355" s="1" t="s">
        <v>687</v>
      </c>
      <c r="B355" s="1" t="s">
        <v>246</v>
      </c>
      <c r="C355" s="30" t="s">
        <v>389</v>
      </c>
      <c r="D355" s="1">
        <v>2.6</v>
      </c>
      <c r="G355" s="1">
        <v>3.7</v>
      </c>
      <c r="I355" s="1">
        <v>8.49</v>
      </c>
      <c r="J355" s="1">
        <v>184.0</v>
      </c>
    </row>
    <row r="356">
      <c r="A356" s="1" t="s">
        <v>687</v>
      </c>
      <c r="B356" s="1" t="s">
        <v>246</v>
      </c>
      <c r="C356" s="30" t="s">
        <v>390</v>
      </c>
      <c r="D356" s="1">
        <v>3.4</v>
      </c>
      <c r="G356" s="1">
        <v>9.0</v>
      </c>
      <c r="I356" s="1">
        <v>8.09</v>
      </c>
      <c r="J356" s="1">
        <v>186.0</v>
      </c>
    </row>
    <row r="357">
      <c r="A357" s="1" t="s">
        <v>687</v>
      </c>
      <c r="B357" s="1" t="s">
        <v>246</v>
      </c>
      <c r="C357" s="30" t="s">
        <v>391</v>
      </c>
      <c r="D357" s="1">
        <v>3.5</v>
      </c>
      <c r="G357" s="1">
        <v>5.1</v>
      </c>
      <c r="I357" s="1">
        <v>7.69</v>
      </c>
      <c r="J357" s="1">
        <v>178.0</v>
      </c>
    </row>
    <row r="358">
      <c r="A358" s="1" t="s">
        <v>687</v>
      </c>
      <c r="B358" s="1" t="s">
        <v>246</v>
      </c>
      <c r="C358" s="30" t="s">
        <v>392</v>
      </c>
      <c r="D358" s="1">
        <v>4.0</v>
      </c>
      <c r="G358" s="1">
        <v>4.1</v>
      </c>
      <c r="I358" s="1">
        <v>6.56</v>
      </c>
      <c r="J358" s="1">
        <v>176.0</v>
      </c>
    </row>
    <row r="359">
      <c r="A359" s="1" t="s">
        <v>687</v>
      </c>
      <c r="B359" s="1" t="s">
        <v>246</v>
      </c>
      <c r="C359" s="30" t="s">
        <v>393</v>
      </c>
      <c r="D359" s="1">
        <v>2.7</v>
      </c>
      <c r="G359" s="1">
        <v>3.3</v>
      </c>
      <c r="I359" s="1">
        <v>6.68</v>
      </c>
      <c r="J359" s="1">
        <v>185.0</v>
      </c>
    </row>
    <row r="360">
      <c r="A360" s="1" t="s">
        <v>687</v>
      </c>
      <c r="B360" s="1" t="s">
        <v>246</v>
      </c>
      <c r="C360" s="30" t="s">
        <v>394</v>
      </c>
      <c r="D360" s="1">
        <v>2.8</v>
      </c>
      <c r="G360" s="1">
        <v>4.0</v>
      </c>
      <c r="I360" s="1">
        <v>6.05</v>
      </c>
      <c r="J360" s="1">
        <v>176.0</v>
      </c>
    </row>
    <row r="361">
      <c r="A361" s="1" t="s">
        <v>687</v>
      </c>
      <c r="B361" s="1" t="s">
        <v>246</v>
      </c>
      <c r="C361" s="30" t="s">
        <v>395</v>
      </c>
      <c r="D361" s="1">
        <v>1.9</v>
      </c>
      <c r="G361" s="1">
        <v>3.6</v>
      </c>
      <c r="I361" s="1">
        <v>6.91</v>
      </c>
      <c r="J361" s="1">
        <v>185.0</v>
      </c>
    </row>
    <row r="362">
      <c r="A362" s="1" t="s">
        <v>687</v>
      </c>
      <c r="B362" s="1" t="s">
        <v>246</v>
      </c>
      <c r="C362" s="30" t="s">
        <v>396</v>
      </c>
      <c r="D362" s="1">
        <v>4.2</v>
      </c>
      <c r="G362" s="1">
        <v>6.9</v>
      </c>
      <c r="I362" s="1">
        <v>8.1</v>
      </c>
      <c r="J362" s="1">
        <v>182.0</v>
      </c>
    </row>
    <row r="363">
      <c r="A363" s="1" t="s">
        <v>687</v>
      </c>
      <c r="B363" s="1" t="s">
        <v>246</v>
      </c>
      <c r="C363" s="30" t="s">
        <v>397</v>
      </c>
      <c r="D363" s="1">
        <v>7.3</v>
      </c>
      <c r="E363" s="1">
        <v>14.4</v>
      </c>
      <c r="G363" s="1">
        <v>18.4</v>
      </c>
      <c r="I363" s="1">
        <v>6.04</v>
      </c>
      <c r="J363" s="1">
        <v>186.0</v>
      </c>
    </row>
    <row r="364">
      <c r="A364" s="1" t="s">
        <v>687</v>
      </c>
      <c r="B364" s="1" t="s">
        <v>246</v>
      </c>
      <c r="C364" s="30" t="s">
        <v>398</v>
      </c>
      <c r="D364" s="1">
        <v>2.0</v>
      </c>
      <c r="G364" s="1">
        <v>3.4</v>
      </c>
      <c r="I364" s="1">
        <v>7.55</v>
      </c>
      <c r="J364" s="1">
        <v>190.0</v>
      </c>
    </row>
    <row r="365">
      <c r="A365" s="1" t="s">
        <v>687</v>
      </c>
      <c r="B365" s="1" t="s">
        <v>246</v>
      </c>
      <c r="C365" s="30" t="s">
        <v>399</v>
      </c>
      <c r="D365" s="1">
        <v>2.6</v>
      </c>
      <c r="G365" s="1">
        <v>4.0</v>
      </c>
      <c r="I365" s="1">
        <v>5.39</v>
      </c>
      <c r="J365" s="1">
        <v>188.0</v>
      </c>
    </row>
    <row r="366">
      <c r="A366" s="1" t="s">
        <v>687</v>
      </c>
      <c r="B366" s="1" t="s">
        <v>246</v>
      </c>
      <c r="C366" s="30" t="s">
        <v>400</v>
      </c>
      <c r="D366" s="1">
        <v>2.1</v>
      </c>
      <c r="G366" s="1">
        <v>4.0</v>
      </c>
      <c r="I366" s="1">
        <v>6.6</v>
      </c>
      <c r="J366" s="1">
        <v>188.0</v>
      </c>
    </row>
    <row r="367">
      <c r="A367" s="1" t="s">
        <v>687</v>
      </c>
      <c r="B367" s="1" t="s">
        <v>246</v>
      </c>
      <c r="C367" s="30" t="s">
        <v>401</v>
      </c>
      <c r="D367" s="1">
        <v>1.1</v>
      </c>
      <c r="G367" s="1">
        <v>3.2</v>
      </c>
      <c r="I367" s="1">
        <v>4.86</v>
      </c>
      <c r="J367" s="1">
        <v>198.0</v>
      </c>
    </row>
    <row r="368">
      <c r="A368" s="1" t="s">
        <v>687</v>
      </c>
      <c r="B368" s="1" t="s">
        <v>246</v>
      </c>
      <c r="C368" s="30" t="s">
        <v>402</v>
      </c>
      <c r="D368" s="1">
        <v>2.7</v>
      </c>
      <c r="G368" s="1">
        <v>3.9</v>
      </c>
      <c r="I368" s="1">
        <v>4.66</v>
      </c>
      <c r="J368" s="1">
        <v>200.0</v>
      </c>
    </row>
    <row r="369">
      <c r="A369" s="1" t="s">
        <v>687</v>
      </c>
      <c r="B369" s="1" t="s">
        <v>246</v>
      </c>
      <c r="C369" s="30" t="s">
        <v>403</v>
      </c>
      <c r="D369" s="1">
        <v>2.9</v>
      </c>
      <c r="G369" s="1">
        <v>3.8</v>
      </c>
      <c r="I369" s="1">
        <v>5.2</v>
      </c>
      <c r="J369" s="1">
        <v>196.0</v>
      </c>
    </row>
    <row r="370">
      <c r="A370" s="1" t="s">
        <v>687</v>
      </c>
      <c r="B370" s="1" t="s">
        <v>246</v>
      </c>
      <c r="C370" s="30" t="s">
        <v>404</v>
      </c>
      <c r="D370" s="1">
        <v>2.8</v>
      </c>
      <c r="G370" s="1">
        <v>3.8</v>
      </c>
      <c r="I370" s="1">
        <v>5.41</v>
      </c>
      <c r="J370" s="1">
        <v>204.0</v>
      </c>
    </row>
    <row r="371">
      <c r="A371" s="1" t="s">
        <v>687</v>
      </c>
      <c r="B371" s="1" t="s">
        <v>246</v>
      </c>
      <c r="C371" s="30" t="s">
        <v>405</v>
      </c>
      <c r="D371" s="1">
        <v>3.0</v>
      </c>
      <c r="G371" s="1">
        <v>7.5</v>
      </c>
      <c r="I371" s="1">
        <v>6.08</v>
      </c>
      <c r="J371" s="1">
        <v>204.0</v>
      </c>
    </row>
    <row r="372">
      <c r="A372" s="1" t="s">
        <v>687</v>
      </c>
      <c r="B372" s="1" t="s">
        <v>246</v>
      </c>
      <c r="C372" s="30" t="s">
        <v>406</v>
      </c>
      <c r="G372" s="1">
        <v>3.0</v>
      </c>
    </row>
    <row r="373">
      <c r="A373" s="1" t="s">
        <v>687</v>
      </c>
      <c r="B373" s="1" t="s">
        <v>246</v>
      </c>
      <c r="C373" s="30" t="s">
        <v>407</v>
      </c>
      <c r="D373" s="1">
        <v>2.7</v>
      </c>
      <c r="E373" s="1" t="s">
        <v>313</v>
      </c>
      <c r="G373" s="1">
        <v>4.6</v>
      </c>
      <c r="I373" s="1">
        <v>6.41</v>
      </c>
      <c r="J373" s="1">
        <v>207.0</v>
      </c>
    </row>
    <row r="374">
      <c r="A374" s="1" t="s">
        <v>687</v>
      </c>
      <c r="B374" s="1" t="s">
        <v>246</v>
      </c>
      <c r="C374" s="30" t="s">
        <v>408</v>
      </c>
      <c r="D374" s="1">
        <v>5.2</v>
      </c>
      <c r="E374" s="1">
        <v>6.2</v>
      </c>
      <c r="G374" s="1">
        <v>10.4</v>
      </c>
      <c r="I374" s="1">
        <v>6.4</v>
      </c>
      <c r="J374" s="1">
        <v>210.0</v>
      </c>
    </row>
    <row r="375">
      <c r="A375" s="1" t="s">
        <v>687</v>
      </c>
      <c r="B375" s="1" t="s">
        <v>246</v>
      </c>
      <c r="C375" s="30" t="s">
        <v>409</v>
      </c>
      <c r="D375" s="1">
        <v>2.8</v>
      </c>
      <c r="E375" s="1" t="s">
        <v>313</v>
      </c>
      <c r="G375" s="1">
        <v>7.3</v>
      </c>
      <c r="I375" s="1">
        <v>7.8</v>
      </c>
    </row>
    <row r="376">
      <c r="A376" s="1" t="s">
        <v>687</v>
      </c>
      <c r="B376" s="1" t="s">
        <v>246</v>
      </c>
      <c r="C376" s="30" t="s">
        <v>410</v>
      </c>
      <c r="D376" s="1">
        <v>13.6</v>
      </c>
      <c r="E376" s="1">
        <v>30.1</v>
      </c>
      <c r="G376" s="1">
        <v>36.5</v>
      </c>
      <c r="I376" s="1">
        <v>7.59</v>
      </c>
    </row>
    <row r="377">
      <c r="A377" s="1" t="s">
        <v>687</v>
      </c>
      <c r="B377" s="1" t="s">
        <v>246</v>
      </c>
      <c r="C377" s="30" t="s">
        <v>411</v>
      </c>
      <c r="D377" s="1">
        <v>1.9</v>
      </c>
      <c r="E377" s="1" t="s">
        <v>313</v>
      </c>
      <c r="G377" s="1">
        <v>4.1</v>
      </c>
      <c r="I377" s="1">
        <v>6.87</v>
      </c>
      <c r="J377" s="1">
        <v>212.0</v>
      </c>
    </row>
    <row r="378">
      <c r="A378" s="1" t="s">
        <v>687</v>
      </c>
      <c r="B378" s="1" t="s">
        <v>246</v>
      </c>
      <c r="C378" s="30" t="s">
        <v>412</v>
      </c>
      <c r="D378" s="1">
        <v>1.7</v>
      </c>
      <c r="E378" s="1" t="s">
        <v>313</v>
      </c>
      <c r="G378" s="1">
        <v>3.3</v>
      </c>
      <c r="I378" s="1">
        <v>7.47</v>
      </c>
      <c r="J378" s="1">
        <v>204.0</v>
      </c>
    </row>
    <row r="379">
      <c r="A379" s="1" t="s">
        <v>687</v>
      </c>
      <c r="B379" s="1" t="s">
        <v>246</v>
      </c>
      <c r="C379" s="30" t="s">
        <v>413</v>
      </c>
      <c r="D379" s="1">
        <v>3.0</v>
      </c>
      <c r="E379" s="1" t="s">
        <v>313</v>
      </c>
      <c r="G379" s="1">
        <v>7.8</v>
      </c>
      <c r="I379" s="1">
        <v>8.11</v>
      </c>
      <c r="J379" s="1">
        <v>205.0</v>
      </c>
    </row>
    <row r="380">
      <c r="A380" s="1" t="s">
        <v>687</v>
      </c>
      <c r="B380" s="1" t="s">
        <v>246</v>
      </c>
      <c r="C380" s="30" t="s">
        <v>414</v>
      </c>
      <c r="D380" s="1">
        <v>2.7</v>
      </c>
      <c r="E380" s="1" t="s">
        <v>313</v>
      </c>
      <c r="G380" s="1">
        <v>5.7</v>
      </c>
      <c r="I380" s="1">
        <v>8.59</v>
      </c>
      <c r="J380" s="1">
        <v>206.0</v>
      </c>
    </row>
    <row r="381">
      <c r="A381" s="1" t="s">
        <v>687</v>
      </c>
      <c r="B381" s="1" t="s">
        <v>246</v>
      </c>
      <c r="C381" s="30" t="s">
        <v>415</v>
      </c>
      <c r="D381" s="1">
        <v>2.5</v>
      </c>
      <c r="E381" s="1" t="s">
        <v>313</v>
      </c>
      <c r="G381" s="1">
        <v>3.8</v>
      </c>
      <c r="I381" s="1">
        <v>8.3</v>
      </c>
      <c r="J381" s="1">
        <v>208.0</v>
      </c>
    </row>
    <row r="382">
      <c r="A382" s="1" t="s">
        <v>687</v>
      </c>
      <c r="B382" s="1" t="s">
        <v>246</v>
      </c>
      <c r="C382" s="30" t="s">
        <v>416</v>
      </c>
      <c r="G382" s="1">
        <v>4.2</v>
      </c>
      <c r="I382" s="1">
        <v>8.69</v>
      </c>
    </row>
    <row r="383">
      <c r="A383" s="1" t="s">
        <v>687</v>
      </c>
      <c r="B383" s="1" t="s">
        <v>246</v>
      </c>
      <c r="C383" s="30" t="s">
        <v>418</v>
      </c>
      <c r="D383" s="1">
        <v>3.9</v>
      </c>
      <c r="E383" s="1" t="s">
        <v>313</v>
      </c>
      <c r="G383" s="1">
        <v>8.1</v>
      </c>
      <c r="I383" s="1">
        <v>7.39</v>
      </c>
      <c r="J383" s="1">
        <v>222.0</v>
      </c>
    </row>
    <row r="384">
      <c r="A384" s="1" t="s">
        <v>687</v>
      </c>
      <c r="B384" s="1" t="s">
        <v>246</v>
      </c>
      <c r="C384" s="30" t="s">
        <v>420</v>
      </c>
      <c r="D384" s="1">
        <v>2.3</v>
      </c>
      <c r="E384" s="1" t="s">
        <v>313</v>
      </c>
      <c r="G384" s="1">
        <v>3.7</v>
      </c>
      <c r="I384" s="1">
        <v>6.92</v>
      </c>
      <c r="J384" s="1">
        <v>230.0</v>
      </c>
    </row>
    <row r="385">
      <c r="A385" s="1" t="s">
        <v>687</v>
      </c>
      <c r="B385" s="1" t="s">
        <v>246</v>
      </c>
      <c r="C385" s="30" t="s">
        <v>422</v>
      </c>
      <c r="D385" s="1">
        <v>3.5</v>
      </c>
      <c r="E385" s="1">
        <v>12.4</v>
      </c>
      <c r="G385" s="1">
        <v>7.6</v>
      </c>
      <c r="I385" s="1">
        <v>7.39</v>
      </c>
      <c r="J385" s="1">
        <v>233.0</v>
      </c>
    </row>
    <row r="386">
      <c r="A386" s="1" t="s">
        <v>687</v>
      </c>
      <c r="B386" s="1" t="s">
        <v>246</v>
      </c>
      <c r="C386" s="30" t="s">
        <v>424</v>
      </c>
      <c r="D386" s="1">
        <v>2.6</v>
      </c>
      <c r="E386" s="1" t="s">
        <v>313</v>
      </c>
      <c r="G386" s="1">
        <v>5.2</v>
      </c>
      <c r="I386" s="1">
        <v>6.04</v>
      </c>
      <c r="J386" s="1">
        <v>218.0</v>
      </c>
    </row>
    <row r="387">
      <c r="A387" s="1" t="s">
        <v>687</v>
      </c>
      <c r="B387" s="1" t="s">
        <v>246</v>
      </c>
      <c r="C387" s="30" t="s">
        <v>426</v>
      </c>
      <c r="D387" s="1">
        <v>4.7</v>
      </c>
      <c r="E387" s="1" t="s">
        <v>313</v>
      </c>
      <c r="G387" s="1">
        <v>8.2</v>
      </c>
      <c r="I387" s="1">
        <v>5.35</v>
      </c>
      <c r="J387" s="1">
        <v>206.0</v>
      </c>
    </row>
    <row r="388">
      <c r="A388" s="1" t="s">
        <v>687</v>
      </c>
      <c r="B388" s="1" t="s">
        <v>246</v>
      </c>
      <c r="C388" s="30" t="s">
        <v>427</v>
      </c>
      <c r="D388" s="1">
        <v>4.2</v>
      </c>
      <c r="E388" s="1" t="s">
        <v>313</v>
      </c>
      <c r="G388" s="1">
        <v>5.6</v>
      </c>
      <c r="I388" s="1">
        <v>5.01</v>
      </c>
      <c r="J388" s="1">
        <v>208.0</v>
      </c>
    </row>
    <row r="389">
      <c r="A389" s="1" t="s">
        <v>687</v>
      </c>
      <c r="B389" s="1" t="s">
        <v>246</v>
      </c>
      <c r="C389" s="30" t="s">
        <v>429</v>
      </c>
      <c r="D389" s="1">
        <v>12.3</v>
      </c>
      <c r="E389" s="1">
        <v>24.8</v>
      </c>
      <c r="G389" s="1">
        <v>27.2</v>
      </c>
      <c r="I389" s="1">
        <v>3.88</v>
      </c>
    </row>
    <row r="390">
      <c r="A390" s="1" t="s">
        <v>687</v>
      </c>
      <c r="B390" s="1" t="s">
        <v>246</v>
      </c>
      <c r="C390" s="30" t="s">
        <v>433</v>
      </c>
      <c r="D390" s="1">
        <v>2.2</v>
      </c>
      <c r="E390" s="1" t="s">
        <v>313</v>
      </c>
      <c r="G390" s="1">
        <v>3.7</v>
      </c>
      <c r="I390" s="1">
        <v>4.58</v>
      </c>
      <c r="J390" s="1">
        <v>235.0</v>
      </c>
    </row>
    <row r="391">
      <c r="A391" s="1" t="s">
        <v>687</v>
      </c>
      <c r="B391" s="1" t="s">
        <v>246</v>
      </c>
      <c r="C391" s="30" t="s">
        <v>434</v>
      </c>
      <c r="D391" s="1">
        <v>2.4</v>
      </c>
      <c r="E391" s="1" t="s">
        <v>313</v>
      </c>
      <c r="G391" s="1">
        <v>3.4</v>
      </c>
      <c r="I391" s="1">
        <v>5.12</v>
      </c>
      <c r="J391" s="1">
        <v>230.0</v>
      </c>
    </row>
    <row r="392">
      <c r="A392" s="1" t="s">
        <v>687</v>
      </c>
      <c r="B392" s="1" t="s">
        <v>246</v>
      </c>
      <c r="C392" s="30" t="s">
        <v>436</v>
      </c>
      <c r="D392" s="1">
        <v>1.9</v>
      </c>
      <c r="E392" s="1" t="s">
        <v>313</v>
      </c>
      <c r="G392" s="1">
        <v>3.3</v>
      </c>
      <c r="I392" s="1">
        <v>5.45</v>
      </c>
      <c r="J392" s="1">
        <v>238.0</v>
      </c>
    </row>
    <row r="393">
      <c r="A393" s="1" t="s">
        <v>687</v>
      </c>
      <c r="B393" s="1" t="s">
        <v>246</v>
      </c>
      <c r="C393" s="30" t="s">
        <v>438</v>
      </c>
      <c r="D393" s="1">
        <v>3.2</v>
      </c>
      <c r="E393" s="1" t="s">
        <v>313</v>
      </c>
      <c r="G393" s="1">
        <v>8.7</v>
      </c>
      <c r="I393" s="1">
        <v>6.07</v>
      </c>
      <c r="J393" s="1">
        <v>240.0</v>
      </c>
    </row>
    <row r="394">
      <c r="A394" s="1" t="s">
        <v>687</v>
      </c>
      <c r="B394" s="1" t="s">
        <v>246</v>
      </c>
      <c r="C394" s="30" t="s">
        <v>440</v>
      </c>
      <c r="D394" s="1">
        <v>1.3</v>
      </c>
      <c r="E394" s="1" t="s">
        <v>313</v>
      </c>
      <c r="G394" s="1">
        <v>3.2</v>
      </c>
      <c r="I394" s="1">
        <v>6.48</v>
      </c>
      <c r="J394" s="1">
        <v>232.0</v>
      </c>
    </row>
    <row r="395">
      <c r="A395" s="1" t="s">
        <v>687</v>
      </c>
      <c r="B395" s="1" t="s">
        <v>246</v>
      </c>
      <c r="C395" s="30" t="s">
        <v>442</v>
      </c>
      <c r="D395" s="1">
        <v>1.5</v>
      </c>
      <c r="E395" s="1" t="s">
        <v>313</v>
      </c>
      <c r="G395" s="1">
        <v>3.2</v>
      </c>
      <c r="I395" s="1">
        <v>6.53</v>
      </c>
      <c r="J395" s="1">
        <v>228.0</v>
      </c>
    </row>
    <row r="396">
      <c r="A396" s="1" t="s">
        <v>687</v>
      </c>
      <c r="B396" s="1" t="s">
        <v>246</v>
      </c>
      <c r="C396" s="30" t="s">
        <v>444</v>
      </c>
      <c r="D396" s="1">
        <v>2.8</v>
      </c>
      <c r="E396" s="1" t="s">
        <v>313</v>
      </c>
      <c r="G396" s="1">
        <v>6.4</v>
      </c>
      <c r="I396" s="1">
        <v>7.27</v>
      </c>
      <c r="J396" s="1">
        <v>234.0</v>
      </c>
    </row>
    <row r="397">
      <c r="A397" s="1" t="s">
        <v>687</v>
      </c>
      <c r="B397" s="1" t="s">
        <v>246</v>
      </c>
      <c r="C397" s="30" t="s">
        <v>445</v>
      </c>
      <c r="D397" s="1">
        <v>3.6</v>
      </c>
      <c r="E397" s="1" t="s">
        <v>313</v>
      </c>
      <c r="G397" s="1">
        <v>8.7</v>
      </c>
      <c r="I397" s="1">
        <v>7.53</v>
      </c>
      <c r="J397" s="1">
        <v>236.0</v>
      </c>
    </row>
    <row r="398">
      <c r="A398" s="1" t="s">
        <v>687</v>
      </c>
      <c r="B398" s="1" t="s">
        <v>246</v>
      </c>
      <c r="C398" s="30" t="s">
        <v>447</v>
      </c>
      <c r="D398" s="1">
        <v>3.0</v>
      </c>
      <c r="E398" s="1" t="s">
        <v>313</v>
      </c>
      <c r="G398" s="1">
        <v>7.1</v>
      </c>
      <c r="I398" s="1">
        <v>6.83</v>
      </c>
      <c r="J398" s="1">
        <v>238.0</v>
      </c>
    </row>
    <row r="399">
      <c r="A399" s="1" t="s">
        <v>687</v>
      </c>
      <c r="B399" s="1" t="s">
        <v>246</v>
      </c>
      <c r="C399" s="30" t="s">
        <v>449</v>
      </c>
      <c r="D399" s="1">
        <v>1.9</v>
      </c>
      <c r="E399" s="1" t="s">
        <v>313</v>
      </c>
      <c r="G399" s="1">
        <v>3.8</v>
      </c>
      <c r="I399" s="1">
        <v>5.67</v>
      </c>
      <c r="J399" s="1">
        <v>243.0</v>
      </c>
    </row>
    <row r="400">
      <c r="A400" s="1" t="s">
        <v>687</v>
      </c>
      <c r="B400" s="1" t="s">
        <v>246</v>
      </c>
      <c r="C400" s="30" t="s">
        <v>451</v>
      </c>
      <c r="D400" s="1">
        <v>4.6</v>
      </c>
      <c r="E400" s="1" t="s">
        <v>313</v>
      </c>
      <c r="G400" s="1">
        <v>13.0</v>
      </c>
      <c r="I400" s="1">
        <v>5.3</v>
      </c>
      <c r="J400" s="1">
        <v>246.0</v>
      </c>
    </row>
    <row r="401">
      <c r="A401" s="1" t="s">
        <v>687</v>
      </c>
      <c r="B401" s="1" t="s">
        <v>246</v>
      </c>
      <c r="C401" s="30" t="s">
        <v>453</v>
      </c>
      <c r="D401" s="1">
        <v>2.3</v>
      </c>
      <c r="E401" s="1" t="s">
        <v>313</v>
      </c>
      <c r="G401" s="1">
        <v>4.8</v>
      </c>
      <c r="I401" s="1">
        <v>5.85</v>
      </c>
      <c r="J401" s="1">
        <v>260.0</v>
      </c>
    </row>
    <row r="402">
      <c r="A402" s="1" t="s">
        <v>687</v>
      </c>
      <c r="B402" s="1" t="s">
        <v>246</v>
      </c>
      <c r="C402" s="30" t="s">
        <v>455</v>
      </c>
      <c r="D402" s="1">
        <v>2.0</v>
      </c>
      <c r="E402" s="1" t="s">
        <v>313</v>
      </c>
      <c r="G402" s="1">
        <v>3.4</v>
      </c>
      <c r="I402" s="1">
        <v>5.38</v>
      </c>
      <c r="J402" s="1">
        <v>253.0</v>
      </c>
    </row>
    <row r="403">
      <c r="A403" s="1" t="s">
        <v>687</v>
      </c>
      <c r="B403" s="1" t="s">
        <v>246</v>
      </c>
      <c r="C403" s="30" t="s">
        <v>457</v>
      </c>
      <c r="D403" s="1">
        <v>6.8</v>
      </c>
      <c r="E403" s="1">
        <v>5.3</v>
      </c>
      <c r="G403" s="1">
        <v>16.4</v>
      </c>
      <c r="I403" s="1">
        <v>6.31</v>
      </c>
      <c r="J403" s="1">
        <v>256.0</v>
      </c>
    </row>
    <row r="404">
      <c r="A404" s="1" t="s">
        <v>687</v>
      </c>
      <c r="B404" s="1" t="s">
        <v>246</v>
      </c>
      <c r="C404" s="30" t="s">
        <v>459</v>
      </c>
      <c r="D404" s="1">
        <v>2.3</v>
      </c>
      <c r="E404" s="1" t="s">
        <v>313</v>
      </c>
      <c r="G404" s="1">
        <v>5.8</v>
      </c>
      <c r="I404" s="1">
        <v>6.61</v>
      </c>
      <c r="J404" s="1">
        <v>250.0</v>
      </c>
    </row>
    <row r="405">
      <c r="A405" s="1" t="s">
        <v>687</v>
      </c>
      <c r="B405" s="1" t="s">
        <v>246</v>
      </c>
      <c r="C405" s="30" t="s">
        <v>461</v>
      </c>
      <c r="D405" s="1">
        <v>1.8</v>
      </c>
      <c r="E405" s="1" t="s">
        <v>313</v>
      </c>
      <c r="G405" s="1">
        <v>4.3</v>
      </c>
      <c r="I405" s="1">
        <v>5.4</v>
      </c>
      <c r="J405" s="1">
        <v>255.0</v>
      </c>
    </row>
    <row r="406">
      <c r="A406" s="1" t="s">
        <v>687</v>
      </c>
      <c r="B406" s="1" t="s">
        <v>246</v>
      </c>
      <c r="C406" s="30" t="s">
        <v>463</v>
      </c>
      <c r="D406" s="1">
        <v>10.8</v>
      </c>
      <c r="E406" s="1">
        <v>20.8</v>
      </c>
      <c r="G406" s="1">
        <v>24.2</v>
      </c>
      <c r="I406" s="1">
        <v>4.55</v>
      </c>
      <c r="J406" s="1">
        <v>324.0</v>
      </c>
    </row>
    <row r="407">
      <c r="A407" s="1" t="s">
        <v>687</v>
      </c>
      <c r="B407" s="1" t="s">
        <v>246</v>
      </c>
      <c r="C407" s="30" t="s">
        <v>464</v>
      </c>
      <c r="D407" s="1">
        <v>9.0</v>
      </c>
      <c r="E407" s="1">
        <v>20.9</v>
      </c>
      <c r="G407" s="1">
        <v>22.4</v>
      </c>
      <c r="I407" s="1">
        <v>5.68</v>
      </c>
      <c r="J407" s="1">
        <v>318.0</v>
      </c>
    </row>
    <row r="408">
      <c r="A408" s="1" t="s">
        <v>687</v>
      </c>
      <c r="B408" s="1" t="s">
        <v>246</v>
      </c>
      <c r="C408" s="30" t="s">
        <v>467</v>
      </c>
      <c r="D408" s="1">
        <v>1.9</v>
      </c>
      <c r="E408" s="1" t="s">
        <v>313</v>
      </c>
      <c r="G408" s="1">
        <v>4.2</v>
      </c>
      <c r="I408" s="1">
        <v>5.53</v>
      </c>
      <c r="J408" s="1">
        <v>312.0</v>
      </c>
    </row>
    <row r="409">
      <c r="A409" s="1" t="s">
        <v>687</v>
      </c>
      <c r="B409" s="1" t="s">
        <v>246</v>
      </c>
      <c r="C409" s="30" t="s">
        <v>468</v>
      </c>
      <c r="D409" s="1">
        <v>1.7</v>
      </c>
      <c r="E409" s="1" t="s">
        <v>313</v>
      </c>
      <c r="G409" s="1">
        <v>3.4</v>
      </c>
      <c r="I409" s="1">
        <v>6.55</v>
      </c>
      <c r="J409" s="1">
        <v>320.0</v>
      </c>
    </row>
    <row r="410">
      <c r="A410" s="1" t="s">
        <v>687</v>
      </c>
      <c r="B410" s="1" t="s">
        <v>246</v>
      </c>
      <c r="C410" s="30" t="s">
        <v>469</v>
      </c>
      <c r="D410" s="1">
        <v>2.6</v>
      </c>
      <c r="E410" s="1" t="s">
        <v>313</v>
      </c>
      <c r="G410" s="1">
        <v>6.9</v>
      </c>
      <c r="I410" s="1">
        <v>6.82</v>
      </c>
      <c r="J410" s="1">
        <v>315.0</v>
      </c>
    </row>
    <row r="411">
      <c r="A411" s="1" t="s">
        <v>687</v>
      </c>
      <c r="B411" s="1" t="s">
        <v>246</v>
      </c>
      <c r="C411" s="30" t="s">
        <v>471</v>
      </c>
      <c r="D411" s="1">
        <v>1.5</v>
      </c>
      <c r="E411" s="1" t="s">
        <v>313</v>
      </c>
      <c r="G411" s="1">
        <v>3.4</v>
      </c>
      <c r="I411" s="1">
        <v>6.85</v>
      </c>
      <c r="J411" s="1">
        <v>294.0</v>
      </c>
    </row>
    <row r="412">
      <c r="A412" s="1" t="s">
        <v>687</v>
      </c>
      <c r="B412" s="1" t="s">
        <v>246</v>
      </c>
      <c r="C412" s="30" t="s">
        <v>472</v>
      </c>
      <c r="D412" s="1">
        <v>1.2</v>
      </c>
      <c r="E412" s="1" t="s">
        <v>313</v>
      </c>
      <c r="G412" s="1">
        <v>3.3</v>
      </c>
      <c r="I412" s="1">
        <v>6.16</v>
      </c>
      <c r="J412" s="1">
        <v>298.0</v>
      </c>
    </row>
    <row r="413">
      <c r="A413" s="1" t="s">
        <v>687</v>
      </c>
      <c r="B413" s="1" t="s">
        <v>246</v>
      </c>
      <c r="C413" s="30" t="s">
        <v>474</v>
      </c>
      <c r="D413" s="1">
        <v>1.8</v>
      </c>
      <c r="E413" s="1" t="s">
        <v>313</v>
      </c>
      <c r="G413" s="1">
        <v>5.0</v>
      </c>
      <c r="I413" s="1">
        <v>7.15</v>
      </c>
      <c r="J413" s="1">
        <v>286.0</v>
      </c>
    </row>
    <row r="414">
      <c r="A414" s="1" t="s">
        <v>687</v>
      </c>
      <c r="B414" s="1" t="s">
        <v>246</v>
      </c>
      <c r="C414" s="30" t="s">
        <v>475</v>
      </c>
      <c r="D414" s="1">
        <v>1.6</v>
      </c>
      <c r="E414" s="1" t="s">
        <v>313</v>
      </c>
      <c r="G414" s="1">
        <v>4.4</v>
      </c>
      <c r="I414" s="1">
        <v>6.61</v>
      </c>
      <c r="J414" s="1">
        <v>288.0</v>
      </c>
    </row>
    <row r="415">
      <c r="A415" s="1" t="s">
        <v>687</v>
      </c>
      <c r="B415" s="1" t="s">
        <v>246</v>
      </c>
      <c r="C415" s="30" t="s">
        <v>477</v>
      </c>
      <c r="D415" s="1">
        <v>3.3</v>
      </c>
      <c r="E415" s="1" t="s">
        <v>313</v>
      </c>
      <c r="G415" s="1">
        <v>8.1</v>
      </c>
      <c r="I415" s="1">
        <v>7.19</v>
      </c>
      <c r="J415" s="1">
        <v>273.0</v>
      </c>
    </row>
    <row r="416">
      <c r="A416" s="1" t="s">
        <v>687</v>
      </c>
      <c r="B416" s="1" t="s">
        <v>246</v>
      </c>
      <c r="C416" s="30" t="s">
        <v>479</v>
      </c>
      <c r="D416" s="1">
        <v>1.9</v>
      </c>
      <c r="E416" s="1" t="s">
        <v>313</v>
      </c>
      <c r="G416" s="1">
        <v>6.1</v>
      </c>
      <c r="I416" s="1">
        <v>6.9</v>
      </c>
      <c r="J416" s="1">
        <v>276.0</v>
      </c>
    </row>
    <row r="417">
      <c r="A417" s="1" t="s">
        <v>687</v>
      </c>
      <c r="B417" s="1" t="s">
        <v>246</v>
      </c>
      <c r="C417" s="30" t="s">
        <v>481</v>
      </c>
      <c r="D417" s="1">
        <v>3.8</v>
      </c>
      <c r="E417" s="1" t="s">
        <v>313</v>
      </c>
      <c r="G417" s="1">
        <v>10.1</v>
      </c>
      <c r="I417" s="1">
        <v>8.8</v>
      </c>
      <c r="J417" s="1">
        <v>266.0</v>
      </c>
    </row>
    <row r="418">
      <c r="A418" s="1" t="s">
        <v>687</v>
      </c>
      <c r="B418" s="1" t="s">
        <v>246</v>
      </c>
      <c r="C418" s="30" t="s">
        <v>482</v>
      </c>
      <c r="D418" s="1">
        <v>2.1</v>
      </c>
      <c r="E418" s="1" t="s">
        <v>313</v>
      </c>
      <c r="G418" s="1">
        <v>10.1</v>
      </c>
      <c r="I418" s="1">
        <v>7.18</v>
      </c>
      <c r="J418" s="1">
        <v>276.0</v>
      </c>
    </row>
    <row r="419">
      <c r="A419" s="1" t="s">
        <v>687</v>
      </c>
      <c r="B419" s="1" t="s">
        <v>246</v>
      </c>
      <c r="C419" s="30" t="s">
        <v>484</v>
      </c>
      <c r="D419" s="1">
        <v>3.1</v>
      </c>
      <c r="E419" s="1" t="s">
        <v>313</v>
      </c>
      <c r="G419" s="1">
        <v>6.8</v>
      </c>
      <c r="I419" s="1">
        <v>6.63</v>
      </c>
      <c r="J419" s="1">
        <v>264.0</v>
      </c>
    </row>
    <row r="420">
      <c r="A420" s="1" t="s">
        <v>687</v>
      </c>
      <c r="B420" s="1" t="s">
        <v>246</v>
      </c>
      <c r="C420" s="30" t="s">
        <v>485</v>
      </c>
      <c r="D420" s="1">
        <v>3.2</v>
      </c>
      <c r="E420" s="1" t="s">
        <v>313</v>
      </c>
      <c r="G420" s="1">
        <v>5.2</v>
      </c>
      <c r="I420" s="1">
        <v>6.22</v>
      </c>
      <c r="J420" s="1">
        <v>268.0</v>
      </c>
    </row>
    <row r="421">
      <c r="A421" s="1" t="s">
        <v>687</v>
      </c>
      <c r="B421" s="1" t="s">
        <v>246</v>
      </c>
      <c r="C421" s="30" t="s">
        <v>487</v>
      </c>
      <c r="D421" s="1">
        <v>2.6</v>
      </c>
      <c r="E421" s="1" t="s">
        <v>313</v>
      </c>
      <c r="G421" s="1">
        <v>4.3</v>
      </c>
      <c r="I421" s="1">
        <v>5.55</v>
      </c>
      <c r="J421" s="1">
        <v>266.0</v>
      </c>
    </row>
    <row r="422">
      <c r="A422" s="1" t="s">
        <v>687</v>
      </c>
      <c r="B422" s="1" t="s">
        <v>246</v>
      </c>
      <c r="C422" s="30" t="s">
        <v>488</v>
      </c>
      <c r="D422" s="1">
        <v>1.9</v>
      </c>
      <c r="E422" s="1" t="s">
        <v>313</v>
      </c>
      <c r="G422" s="1">
        <v>3.3</v>
      </c>
      <c r="I422" s="1">
        <v>4.88</v>
      </c>
      <c r="J422" s="1">
        <v>307.0</v>
      </c>
    </row>
    <row r="423">
      <c r="A423" s="1" t="s">
        <v>687</v>
      </c>
      <c r="B423" s="1" t="s">
        <v>246</v>
      </c>
      <c r="C423" s="30" t="s">
        <v>490</v>
      </c>
      <c r="D423" s="1">
        <v>10.1</v>
      </c>
      <c r="E423" s="1">
        <v>15.9</v>
      </c>
      <c r="G423" s="1">
        <v>19.6</v>
      </c>
      <c r="I423" s="1">
        <v>5.29</v>
      </c>
      <c r="J423" s="1">
        <v>288.0</v>
      </c>
    </row>
    <row r="424">
      <c r="A424" s="1" t="s">
        <v>687</v>
      </c>
      <c r="B424" s="1" t="s">
        <v>246</v>
      </c>
      <c r="C424" s="30" t="s">
        <v>492</v>
      </c>
      <c r="D424" s="1">
        <v>10.6</v>
      </c>
      <c r="E424" s="1">
        <v>20.4</v>
      </c>
      <c r="G424" s="1">
        <v>22.3</v>
      </c>
      <c r="I424" s="1">
        <v>4.73</v>
      </c>
      <c r="J424" s="1">
        <v>260.0</v>
      </c>
    </row>
    <row r="425">
      <c r="A425" s="1" t="s">
        <v>687</v>
      </c>
      <c r="B425" s="1" t="s">
        <v>246</v>
      </c>
      <c r="C425" s="30" t="s">
        <v>494</v>
      </c>
      <c r="D425" s="1">
        <v>9.5</v>
      </c>
      <c r="E425" s="1">
        <v>18.4</v>
      </c>
      <c r="G425" s="1">
        <v>23.2</v>
      </c>
      <c r="I425" s="1">
        <v>3.17</v>
      </c>
      <c r="J425" s="1">
        <v>271.0</v>
      </c>
    </row>
    <row r="426">
      <c r="A426" s="1" t="s">
        <v>687</v>
      </c>
      <c r="B426" s="1" t="s">
        <v>246</v>
      </c>
      <c r="C426" s="30" t="s">
        <v>496</v>
      </c>
      <c r="D426" s="1">
        <v>2.2</v>
      </c>
      <c r="E426" s="1" t="s">
        <v>313</v>
      </c>
      <c r="G426" s="1">
        <v>3.9</v>
      </c>
      <c r="I426" s="1">
        <v>3.44</v>
      </c>
      <c r="J426" s="1">
        <v>241.0</v>
      </c>
    </row>
    <row r="427">
      <c r="A427" s="1" t="s">
        <v>687</v>
      </c>
      <c r="B427" s="1" t="s">
        <v>246</v>
      </c>
      <c r="C427" s="30" t="s">
        <v>498</v>
      </c>
      <c r="D427" s="1">
        <v>1.8</v>
      </c>
      <c r="E427" s="1" t="s">
        <v>313</v>
      </c>
      <c r="G427" s="1">
        <v>3.4</v>
      </c>
      <c r="I427" s="1">
        <v>8.32</v>
      </c>
      <c r="J427" s="1">
        <v>240.0</v>
      </c>
    </row>
    <row r="428">
      <c r="A428" s="1" t="s">
        <v>687</v>
      </c>
      <c r="B428" s="1" t="s">
        <v>246</v>
      </c>
      <c r="C428" s="30" t="s">
        <v>499</v>
      </c>
      <c r="D428" s="1">
        <v>2.3</v>
      </c>
      <c r="E428" s="1" t="s">
        <v>313</v>
      </c>
      <c r="G428" s="1">
        <v>3.1</v>
      </c>
      <c r="I428" s="1">
        <v>8.15</v>
      </c>
      <c r="J428" s="1">
        <v>242.0</v>
      </c>
    </row>
    <row r="429">
      <c r="A429" s="1" t="s">
        <v>687</v>
      </c>
      <c r="B429" s="1" t="s">
        <v>246</v>
      </c>
      <c r="C429" s="30" t="s">
        <v>500</v>
      </c>
      <c r="D429" s="1">
        <v>3.6</v>
      </c>
      <c r="E429" s="1" t="s">
        <v>313</v>
      </c>
      <c r="G429" s="1">
        <v>7.4</v>
      </c>
      <c r="I429" s="1">
        <v>8.74</v>
      </c>
      <c r="J429" s="1">
        <v>234.0</v>
      </c>
    </row>
    <row r="430">
      <c r="A430" s="1" t="s">
        <v>687</v>
      </c>
      <c r="B430" s="1" t="s">
        <v>246</v>
      </c>
      <c r="C430" s="30" t="s">
        <v>502</v>
      </c>
      <c r="D430" s="1">
        <v>1.5</v>
      </c>
      <c r="E430" s="1" t="s">
        <v>313</v>
      </c>
      <c r="G430" s="1">
        <v>3.0</v>
      </c>
      <c r="I430" s="1">
        <v>7.84</v>
      </c>
      <c r="J430" s="1">
        <v>250.0</v>
      </c>
    </row>
    <row r="431">
      <c r="A431" s="1" t="s">
        <v>687</v>
      </c>
      <c r="B431" s="1" t="s">
        <v>246</v>
      </c>
      <c r="C431" s="30" t="s">
        <v>503</v>
      </c>
      <c r="D431" s="1">
        <v>1.9</v>
      </c>
      <c r="E431" s="1" t="s">
        <v>313</v>
      </c>
      <c r="G431" s="1">
        <v>4.7</v>
      </c>
      <c r="I431" s="1">
        <v>8.83</v>
      </c>
      <c r="J431" s="1">
        <v>268.0</v>
      </c>
      <c r="K431" s="1" t="s">
        <v>130</v>
      </c>
    </row>
    <row r="432">
      <c r="A432" s="1" t="s">
        <v>124</v>
      </c>
      <c r="B432" s="1" t="s">
        <v>130</v>
      </c>
      <c r="C432" s="30" t="s">
        <v>504</v>
      </c>
      <c r="D432" s="1">
        <v>10.7</v>
      </c>
      <c r="E432" s="1">
        <v>22.0</v>
      </c>
      <c r="G432" s="1">
        <v>28.2</v>
      </c>
      <c r="I432" s="1">
        <v>2.12</v>
      </c>
      <c r="J432" s="1">
        <v>220.0</v>
      </c>
    </row>
    <row r="433">
      <c r="A433" s="1" t="s">
        <v>124</v>
      </c>
      <c r="B433" s="1" t="s">
        <v>130</v>
      </c>
      <c r="C433" s="30" t="s">
        <v>506</v>
      </c>
      <c r="D433" s="1">
        <v>11.3</v>
      </c>
      <c r="E433" s="1">
        <v>16.7</v>
      </c>
      <c r="G433" s="1">
        <v>22.2</v>
      </c>
      <c r="I433" s="1">
        <v>2.05</v>
      </c>
      <c r="J433" s="1">
        <v>246.0</v>
      </c>
    </row>
    <row r="434">
      <c r="A434" s="1" t="s">
        <v>124</v>
      </c>
      <c r="B434" s="1" t="s">
        <v>130</v>
      </c>
      <c r="C434" s="30" t="s">
        <v>507</v>
      </c>
      <c r="D434" s="1">
        <v>9.8</v>
      </c>
      <c r="E434" s="1">
        <v>19.9</v>
      </c>
      <c r="G434" s="1">
        <v>25.2</v>
      </c>
      <c r="I434" s="1">
        <v>5.46</v>
      </c>
      <c r="J434" s="1">
        <v>276.0</v>
      </c>
    </row>
    <row r="435">
      <c r="A435" s="1" t="s">
        <v>124</v>
      </c>
      <c r="B435" s="1" t="s">
        <v>130</v>
      </c>
      <c r="C435" s="30" t="s">
        <v>508</v>
      </c>
      <c r="D435" s="1">
        <v>10.5</v>
      </c>
      <c r="E435" s="1">
        <v>20.8</v>
      </c>
      <c r="G435" s="1">
        <v>26.2</v>
      </c>
      <c r="I435" s="1">
        <v>5.52</v>
      </c>
      <c r="J435" s="1">
        <v>286.0</v>
      </c>
    </row>
    <row r="436">
      <c r="A436" s="1" t="s">
        <v>124</v>
      </c>
      <c r="B436" s="1" t="s">
        <v>130</v>
      </c>
      <c r="C436" s="30" t="s">
        <v>510</v>
      </c>
      <c r="D436" s="1">
        <v>7.5</v>
      </c>
      <c r="E436" s="1">
        <v>23.3</v>
      </c>
      <c r="G436" s="1">
        <v>30.0</v>
      </c>
      <c r="I436" s="1">
        <v>7.76</v>
      </c>
      <c r="J436" s="1">
        <v>290.0</v>
      </c>
    </row>
    <row r="437">
      <c r="A437" s="1" t="s">
        <v>124</v>
      </c>
      <c r="B437" s="1" t="s">
        <v>130</v>
      </c>
      <c r="C437" s="30" t="s">
        <v>513</v>
      </c>
      <c r="D437" s="1">
        <v>10.1</v>
      </c>
      <c r="E437" s="1">
        <v>12.2</v>
      </c>
      <c r="G437" s="1">
        <v>18.0</v>
      </c>
      <c r="I437" s="1">
        <v>4.52</v>
      </c>
      <c r="J437" s="1">
        <v>308.0</v>
      </c>
    </row>
    <row r="438">
      <c r="A438" s="1" t="s">
        <v>124</v>
      </c>
      <c r="B438" s="1" t="s">
        <v>130</v>
      </c>
      <c r="C438" s="30" t="s">
        <v>514</v>
      </c>
      <c r="D438" s="1">
        <v>9.6</v>
      </c>
      <c r="E438" s="1">
        <v>21.4</v>
      </c>
      <c r="G438" s="1">
        <v>23.6</v>
      </c>
      <c r="I438" s="1">
        <v>7.12</v>
      </c>
      <c r="J438" s="1">
        <v>332.0</v>
      </c>
    </row>
    <row r="439">
      <c r="A439" s="1" t="s">
        <v>124</v>
      </c>
      <c r="B439" s="1" t="s">
        <v>130</v>
      </c>
      <c r="C439" s="30" t="s">
        <v>517</v>
      </c>
      <c r="D439" s="1">
        <v>11.5</v>
      </c>
      <c r="E439" s="1">
        <v>20.9</v>
      </c>
      <c r="G439" s="1">
        <v>31.1</v>
      </c>
      <c r="I439" s="1">
        <v>4.91</v>
      </c>
      <c r="J439" s="1">
        <v>24.0</v>
      </c>
    </row>
    <row r="440">
      <c r="A440" s="1" t="s">
        <v>124</v>
      </c>
      <c r="B440" s="1" t="s">
        <v>130</v>
      </c>
      <c r="C440" s="30" t="s">
        <v>518</v>
      </c>
      <c r="D440" s="1">
        <v>9.4</v>
      </c>
      <c r="E440" s="1">
        <v>20.4</v>
      </c>
      <c r="G440" s="1">
        <v>25.7</v>
      </c>
      <c r="I440" s="1">
        <v>2.81</v>
      </c>
      <c r="J440" s="1">
        <v>10.0</v>
      </c>
    </row>
    <row r="441">
      <c r="A441" s="1" t="s">
        <v>124</v>
      </c>
      <c r="B441" s="1" t="s">
        <v>130</v>
      </c>
      <c r="C441" s="30" t="s">
        <v>520</v>
      </c>
      <c r="D441" s="1">
        <v>10.5</v>
      </c>
      <c r="E441" s="1">
        <v>30.0</v>
      </c>
      <c r="G441" s="1">
        <v>36.8</v>
      </c>
      <c r="I441" s="1">
        <v>8.56</v>
      </c>
      <c r="J441" s="1">
        <v>41.0</v>
      </c>
    </row>
    <row r="442">
      <c r="A442" s="1" t="s">
        <v>124</v>
      </c>
      <c r="B442" s="1" t="s">
        <v>130</v>
      </c>
      <c r="C442" s="30" t="s">
        <v>523</v>
      </c>
      <c r="D442" s="1">
        <v>11.7</v>
      </c>
      <c r="E442" s="1">
        <v>20.0</v>
      </c>
      <c r="G442" s="1">
        <v>25.0</v>
      </c>
      <c r="I442" s="1">
        <v>5.9</v>
      </c>
      <c r="J442" s="1">
        <v>55.0</v>
      </c>
    </row>
    <row r="443">
      <c r="A443" s="1" t="s">
        <v>124</v>
      </c>
      <c r="B443" s="1" t="s">
        <v>130</v>
      </c>
      <c r="C443" s="30" t="s">
        <v>524</v>
      </c>
      <c r="D443" s="1">
        <v>11.6</v>
      </c>
      <c r="E443" s="1">
        <v>20.2</v>
      </c>
      <c r="G443" s="1">
        <v>24.0</v>
      </c>
      <c r="I443" s="1">
        <v>3.53</v>
      </c>
      <c r="J443" s="1">
        <v>84.0</v>
      </c>
    </row>
    <row r="444">
      <c r="A444" s="1" t="s">
        <v>124</v>
      </c>
      <c r="B444" s="1" t="s">
        <v>130</v>
      </c>
      <c r="C444" s="30" t="s">
        <v>526</v>
      </c>
      <c r="D444" s="1">
        <v>12.7</v>
      </c>
      <c r="E444" s="1">
        <v>23.5</v>
      </c>
      <c r="G444" s="1">
        <v>25.9</v>
      </c>
      <c r="I444" s="1">
        <v>5.43</v>
      </c>
      <c r="J444" s="1">
        <v>86.0</v>
      </c>
    </row>
    <row r="445">
      <c r="A445" s="1" t="s">
        <v>124</v>
      </c>
      <c r="B445" s="1" t="s">
        <v>130</v>
      </c>
      <c r="C445" s="30" t="s">
        <v>528</v>
      </c>
      <c r="D445" s="1">
        <v>11.6</v>
      </c>
      <c r="E445" s="1">
        <v>28.2</v>
      </c>
      <c r="G445" s="1">
        <v>32.5</v>
      </c>
      <c r="I445" s="1">
        <v>7.79</v>
      </c>
      <c r="J445" s="1">
        <v>95.0</v>
      </c>
    </row>
    <row r="446">
      <c r="A446" s="1" t="s">
        <v>124</v>
      </c>
      <c r="B446" s="1" t="s">
        <v>130</v>
      </c>
      <c r="C446" s="30" t="s">
        <v>530</v>
      </c>
      <c r="D446" s="1">
        <v>12.05</v>
      </c>
      <c r="E446" s="1">
        <v>18.0</v>
      </c>
      <c r="G446" s="1">
        <v>22.4</v>
      </c>
      <c r="I446" s="1">
        <v>2.4</v>
      </c>
      <c r="J446" s="1">
        <v>120.0</v>
      </c>
    </row>
    <row r="447">
      <c r="A447" s="1" t="s">
        <v>124</v>
      </c>
      <c r="B447" s="1" t="s">
        <v>130</v>
      </c>
      <c r="C447" s="30" t="s">
        <v>532</v>
      </c>
      <c r="D447" s="1">
        <v>9.9</v>
      </c>
      <c r="E447" s="1">
        <v>23.0</v>
      </c>
      <c r="G447" s="1">
        <v>26.5</v>
      </c>
      <c r="I447" s="1">
        <v>5.36</v>
      </c>
      <c r="J447" s="1">
        <v>132.0</v>
      </c>
    </row>
    <row r="448">
      <c r="A448" s="1" t="s">
        <v>124</v>
      </c>
      <c r="B448" s="1" t="s">
        <v>130</v>
      </c>
      <c r="C448" s="30" t="s">
        <v>534</v>
      </c>
      <c r="D448" s="1">
        <v>11.5</v>
      </c>
      <c r="E448" s="1">
        <v>21.2</v>
      </c>
      <c r="G448" s="1">
        <v>28.3</v>
      </c>
      <c r="I448" s="1">
        <v>6.9</v>
      </c>
      <c r="J448" s="1">
        <v>134.0</v>
      </c>
    </row>
    <row r="449">
      <c r="A449" s="1" t="s">
        <v>124</v>
      </c>
      <c r="B449" s="1" t="s">
        <v>130</v>
      </c>
      <c r="C449" s="30" t="s">
        <v>535</v>
      </c>
      <c r="D449" s="1">
        <v>11.2</v>
      </c>
      <c r="E449" s="1">
        <v>21.4</v>
      </c>
      <c r="G449" s="1">
        <v>25.5</v>
      </c>
      <c r="I449" s="1">
        <v>8.63</v>
      </c>
      <c r="J449" s="1">
        <v>140.0</v>
      </c>
    </row>
    <row r="450">
      <c r="A450" s="1" t="s">
        <v>124</v>
      </c>
      <c r="B450" s="1" t="s">
        <v>130</v>
      </c>
      <c r="C450" s="30" t="s">
        <v>537</v>
      </c>
      <c r="D450" s="1">
        <v>10.9</v>
      </c>
      <c r="E450" s="1">
        <v>21.0</v>
      </c>
      <c r="G450" s="1">
        <v>25.7</v>
      </c>
      <c r="I450" s="1">
        <v>6.19</v>
      </c>
      <c r="J450" s="1">
        <v>155.0</v>
      </c>
    </row>
    <row r="451">
      <c r="A451" s="1" t="s">
        <v>124</v>
      </c>
      <c r="B451" s="1" t="s">
        <v>130</v>
      </c>
      <c r="C451" s="30" t="s">
        <v>539</v>
      </c>
      <c r="D451" s="1">
        <v>9.5</v>
      </c>
      <c r="E451" s="1">
        <v>21.9</v>
      </c>
      <c r="G451" s="1">
        <v>27.7</v>
      </c>
      <c r="I451" s="1">
        <v>3.02</v>
      </c>
      <c r="J451" s="1">
        <v>158.0</v>
      </c>
    </row>
    <row r="452">
      <c r="A452" s="1" t="s">
        <v>124</v>
      </c>
      <c r="B452" s="1" t="s">
        <v>130</v>
      </c>
      <c r="C452" s="30" t="s">
        <v>541</v>
      </c>
      <c r="D452" s="1">
        <v>8.8</v>
      </c>
      <c r="E452" s="1">
        <v>16.6</v>
      </c>
      <c r="G452" s="1">
        <v>21.7</v>
      </c>
      <c r="I452" s="1">
        <v>5.24</v>
      </c>
      <c r="J452" s="1">
        <v>165.0</v>
      </c>
    </row>
    <row r="453">
      <c r="A453" s="1" t="s">
        <v>124</v>
      </c>
      <c r="B453" s="1" t="s">
        <v>130</v>
      </c>
      <c r="C453" s="30" t="s">
        <v>543</v>
      </c>
      <c r="D453" s="1">
        <v>11.5</v>
      </c>
      <c r="E453" s="1">
        <v>22.7</v>
      </c>
      <c r="G453" s="1">
        <v>26.7</v>
      </c>
      <c r="I453" s="1">
        <v>7.2</v>
      </c>
      <c r="J453" s="1">
        <v>195.0</v>
      </c>
    </row>
    <row r="454">
      <c r="A454" s="1" t="s">
        <v>124</v>
      </c>
      <c r="B454" s="1" t="s">
        <v>130</v>
      </c>
      <c r="C454" s="30" t="s">
        <v>545</v>
      </c>
      <c r="D454" s="1">
        <v>9.5</v>
      </c>
      <c r="E454" s="1">
        <v>18.0</v>
      </c>
      <c r="G454" s="1">
        <v>23.8</v>
      </c>
      <c r="I454" s="1">
        <v>6.87</v>
      </c>
      <c r="J454" s="1">
        <v>220.0</v>
      </c>
    </row>
    <row r="455">
      <c r="A455" s="1" t="s">
        <v>124</v>
      </c>
      <c r="B455" s="1" t="s">
        <v>130</v>
      </c>
      <c r="C455" s="30" t="s">
        <v>547</v>
      </c>
      <c r="D455" s="1">
        <v>8.2</v>
      </c>
      <c r="E455" s="1">
        <v>15.2</v>
      </c>
      <c r="G455" s="1">
        <v>18.2</v>
      </c>
      <c r="I455" s="1">
        <v>9.84</v>
      </c>
      <c r="J455" s="1">
        <v>186.0</v>
      </c>
    </row>
    <row r="456">
      <c r="A456" s="1" t="s">
        <v>124</v>
      </c>
      <c r="B456" s="1" t="s">
        <v>130</v>
      </c>
      <c r="C456" s="30" t="s">
        <v>549</v>
      </c>
      <c r="D456" s="1">
        <v>10.9</v>
      </c>
      <c r="E456" s="1">
        <v>22.7</v>
      </c>
      <c r="G456" s="1">
        <v>24.1</v>
      </c>
      <c r="I456" s="1">
        <v>9.26</v>
      </c>
      <c r="J456" s="1">
        <v>165.0</v>
      </c>
    </row>
    <row r="457">
      <c r="A457" s="1" t="s">
        <v>124</v>
      </c>
      <c r="B457" s="1" t="s">
        <v>130</v>
      </c>
      <c r="C457" s="30" t="s">
        <v>552</v>
      </c>
      <c r="D457" s="1">
        <v>11.3</v>
      </c>
      <c r="E457" s="1">
        <v>20.4</v>
      </c>
      <c r="G457" s="1">
        <v>27.0</v>
      </c>
      <c r="I457" s="1">
        <v>9.48</v>
      </c>
      <c r="J457" s="1">
        <v>138.0</v>
      </c>
    </row>
    <row r="458">
      <c r="A458" s="1" t="s">
        <v>124</v>
      </c>
      <c r="B458" s="1" t="s">
        <v>130</v>
      </c>
      <c r="C458" s="30" t="s">
        <v>553</v>
      </c>
      <c r="D458" s="1">
        <v>11.1</v>
      </c>
      <c r="E458" s="1">
        <v>21.2</v>
      </c>
      <c r="G458" s="1">
        <v>26.6</v>
      </c>
      <c r="I458" s="1">
        <v>10.42</v>
      </c>
      <c r="J458" s="1">
        <v>338.0</v>
      </c>
    </row>
    <row r="459">
      <c r="A459" s="1" t="s">
        <v>124</v>
      </c>
      <c r="B459" s="1" t="s">
        <v>130</v>
      </c>
      <c r="C459" s="30" t="s">
        <v>555</v>
      </c>
      <c r="D459" s="1">
        <v>8.4</v>
      </c>
      <c r="E459" s="1">
        <v>18.2</v>
      </c>
      <c r="G459" s="1">
        <v>24.9</v>
      </c>
      <c r="I459" s="1">
        <v>11.2</v>
      </c>
      <c r="J459" s="1">
        <v>300.0</v>
      </c>
    </row>
    <row r="460">
      <c r="A460" s="1" t="s">
        <v>124</v>
      </c>
      <c r="B460" s="1" t="s">
        <v>130</v>
      </c>
      <c r="C460" s="30" t="s">
        <v>556</v>
      </c>
      <c r="D460" s="1">
        <v>11.4</v>
      </c>
      <c r="E460" s="1">
        <v>19.0</v>
      </c>
      <c r="G460" s="1">
        <v>24.0</v>
      </c>
      <c r="I460" s="1">
        <v>11.31</v>
      </c>
      <c r="J460" s="1">
        <v>270.0</v>
      </c>
    </row>
    <row r="461">
      <c r="A461" s="1" t="s">
        <v>124</v>
      </c>
      <c r="B461" s="1" t="s">
        <v>130</v>
      </c>
      <c r="C461" s="30" t="s">
        <v>558</v>
      </c>
      <c r="D461" s="1">
        <v>9.9</v>
      </c>
      <c r="E461" s="1">
        <v>20.0</v>
      </c>
      <c r="G461" s="1">
        <v>25.3</v>
      </c>
      <c r="I461" s="1">
        <v>10.79</v>
      </c>
      <c r="J461" s="1">
        <v>258.0</v>
      </c>
    </row>
    <row r="462">
      <c r="A462" s="1" t="s">
        <v>124</v>
      </c>
      <c r="B462" s="1" t="s">
        <v>130</v>
      </c>
      <c r="C462" s="30" t="s">
        <v>560</v>
      </c>
      <c r="D462" s="1">
        <v>8.5</v>
      </c>
      <c r="E462" s="1">
        <v>16.4</v>
      </c>
      <c r="G462" s="1">
        <v>18.9</v>
      </c>
      <c r="I462" s="1">
        <v>10.33</v>
      </c>
      <c r="J462" s="1">
        <v>180.0</v>
      </c>
    </row>
    <row r="463">
      <c r="A463" s="1" t="s">
        <v>124</v>
      </c>
      <c r="B463" s="1" t="s">
        <v>130</v>
      </c>
      <c r="C463" s="30" t="s">
        <v>562</v>
      </c>
      <c r="D463" s="1">
        <v>10.2</v>
      </c>
      <c r="E463" s="1">
        <v>20.4</v>
      </c>
      <c r="G463" s="1">
        <v>23.8</v>
      </c>
      <c r="I463" s="1">
        <v>11.52</v>
      </c>
      <c r="J463" s="1">
        <v>168.0</v>
      </c>
    </row>
    <row r="464">
      <c r="A464" s="1" t="s">
        <v>124</v>
      </c>
      <c r="B464" s="1" t="s">
        <v>130</v>
      </c>
      <c r="C464" s="30" t="s">
        <v>563</v>
      </c>
      <c r="D464" s="1">
        <v>10.9</v>
      </c>
      <c r="E464" s="1">
        <v>24.2</v>
      </c>
      <c r="G464" s="1">
        <v>30.1</v>
      </c>
      <c r="I464" s="1">
        <v>11.9</v>
      </c>
      <c r="J464" s="1">
        <v>150.0</v>
      </c>
    </row>
    <row r="465">
      <c r="A465" s="1" t="s">
        <v>124</v>
      </c>
      <c r="B465" s="1" t="s">
        <v>130</v>
      </c>
      <c r="C465" s="30" t="s">
        <v>565</v>
      </c>
      <c r="D465" s="1">
        <v>9.8</v>
      </c>
      <c r="E465" s="1">
        <v>15.9</v>
      </c>
      <c r="G465" s="1">
        <v>20.1</v>
      </c>
      <c r="I465" s="1">
        <v>11.34</v>
      </c>
      <c r="J465" s="1">
        <v>70.0</v>
      </c>
    </row>
    <row r="466">
      <c r="A466" s="1" t="s">
        <v>124</v>
      </c>
      <c r="B466" s="1" t="s">
        <v>130</v>
      </c>
      <c r="C466" s="30" t="s">
        <v>567</v>
      </c>
      <c r="D466" s="1">
        <v>12.6</v>
      </c>
      <c r="E466" s="1">
        <v>28.3</v>
      </c>
      <c r="G466" s="1">
        <v>34.0</v>
      </c>
      <c r="I466" s="1">
        <v>12.14</v>
      </c>
      <c r="J466" s="1">
        <v>28.0</v>
      </c>
    </row>
    <row r="467">
      <c r="A467" s="1" t="s">
        <v>124</v>
      </c>
      <c r="B467" s="1" t="s">
        <v>130</v>
      </c>
      <c r="C467" s="30" t="s">
        <v>569</v>
      </c>
      <c r="D467" s="1">
        <v>10.4</v>
      </c>
      <c r="E467" s="1">
        <v>22.3</v>
      </c>
      <c r="G467" s="1">
        <v>28.3</v>
      </c>
      <c r="I467" s="1">
        <v>12.59</v>
      </c>
      <c r="J467" s="1">
        <v>120.0</v>
      </c>
    </row>
    <row r="468">
      <c r="A468" s="1" t="s">
        <v>124</v>
      </c>
      <c r="B468" s="1" t="s">
        <v>130</v>
      </c>
      <c r="C468" s="30" t="s">
        <v>571</v>
      </c>
      <c r="D468" s="1">
        <v>10.5</v>
      </c>
      <c r="E468" s="1">
        <v>20.2</v>
      </c>
      <c r="G468" s="1">
        <v>25.3</v>
      </c>
      <c r="I468" s="1">
        <v>12.53</v>
      </c>
      <c r="J468" s="1">
        <v>124.0</v>
      </c>
    </row>
    <row r="469">
      <c r="A469" s="1" t="s">
        <v>140</v>
      </c>
      <c r="B469" s="1" t="s">
        <v>130</v>
      </c>
      <c r="C469" s="30" t="s">
        <v>573</v>
      </c>
      <c r="D469" s="1">
        <v>13.9</v>
      </c>
      <c r="E469" s="1">
        <v>27.6</v>
      </c>
      <c r="G469" s="1">
        <v>31.5</v>
      </c>
      <c r="I469" s="1">
        <v>2.53</v>
      </c>
      <c r="J469" s="1">
        <v>287.0</v>
      </c>
    </row>
    <row r="470">
      <c r="A470" s="1" t="s">
        <v>140</v>
      </c>
      <c r="B470" s="1" t="s">
        <v>130</v>
      </c>
      <c r="C470" s="30" t="s">
        <v>575</v>
      </c>
      <c r="D470" s="1">
        <v>12.5</v>
      </c>
      <c r="E470" s="1">
        <v>14.0</v>
      </c>
      <c r="G470" s="1">
        <v>16.4</v>
      </c>
      <c r="I470" s="1">
        <v>4.09</v>
      </c>
      <c r="J470" s="1">
        <v>302.0</v>
      </c>
    </row>
    <row r="471">
      <c r="A471" s="1" t="s">
        <v>140</v>
      </c>
      <c r="B471" s="1" t="s">
        <v>130</v>
      </c>
      <c r="C471" s="30" t="s">
        <v>576</v>
      </c>
      <c r="D471" s="1">
        <v>12.2</v>
      </c>
      <c r="E471" s="1">
        <v>13.8</v>
      </c>
      <c r="G471" s="1">
        <v>18.5</v>
      </c>
      <c r="I471" s="1">
        <v>6.48</v>
      </c>
      <c r="J471" s="1">
        <v>310.0</v>
      </c>
    </row>
    <row r="472">
      <c r="A472" s="1" t="s">
        <v>140</v>
      </c>
      <c r="B472" s="1" t="s">
        <v>130</v>
      </c>
      <c r="C472" s="30" t="s">
        <v>578</v>
      </c>
      <c r="D472" s="1">
        <v>13.1</v>
      </c>
      <c r="E472" s="1">
        <v>18.5</v>
      </c>
      <c r="G472" s="1">
        <v>23.4</v>
      </c>
      <c r="I472" s="1">
        <v>8.96</v>
      </c>
      <c r="J472" s="1">
        <v>340.0</v>
      </c>
    </row>
    <row r="473">
      <c r="A473" s="1" t="s">
        <v>140</v>
      </c>
      <c r="B473" s="1" t="s">
        <v>130</v>
      </c>
      <c r="C473" s="30" t="s">
        <v>579</v>
      </c>
      <c r="D473" s="1">
        <v>14.5</v>
      </c>
      <c r="E473" s="1">
        <v>17.3</v>
      </c>
      <c r="G473" s="1">
        <v>20.7</v>
      </c>
      <c r="I473" s="1">
        <v>6.97</v>
      </c>
      <c r="J473" s="1">
        <v>326.0</v>
      </c>
    </row>
    <row r="474">
      <c r="A474" s="1" t="s">
        <v>140</v>
      </c>
      <c r="B474" s="1" t="s">
        <v>130</v>
      </c>
      <c r="C474" s="30" t="s">
        <v>580</v>
      </c>
      <c r="D474" s="1">
        <v>14.0</v>
      </c>
      <c r="E474" s="1">
        <v>20.5</v>
      </c>
      <c r="G474" s="1">
        <v>23.9</v>
      </c>
      <c r="I474" s="1">
        <v>4.41</v>
      </c>
      <c r="J474" s="1">
        <v>328.0</v>
      </c>
    </row>
    <row r="475">
      <c r="A475" s="1" t="s">
        <v>140</v>
      </c>
      <c r="B475" s="1" t="s">
        <v>130</v>
      </c>
      <c r="C475" s="30" t="s">
        <v>582</v>
      </c>
      <c r="D475" s="1">
        <v>13.9</v>
      </c>
      <c r="E475" s="1">
        <v>23.0</v>
      </c>
      <c r="G475" s="1">
        <v>30.4</v>
      </c>
      <c r="I475" s="1">
        <v>3.46</v>
      </c>
      <c r="J475" s="1">
        <v>341.0</v>
      </c>
    </row>
    <row r="476">
      <c r="A476" s="1" t="s">
        <v>140</v>
      </c>
      <c r="B476" s="1" t="s">
        <v>130</v>
      </c>
      <c r="C476" s="30" t="s">
        <v>583</v>
      </c>
      <c r="D476" s="1">
        <v>15.3</v>
      </c>
      <c r="E476" s="1">
        <v>26.8</v>
      </c>
      <c r="G476" s="1">
        <v>32.2</v>
      </c>
      <c r="I476" s="1">
        <v>5.64</v>
      </c>
      <c r="J476" s="1">
        <v>338.0</v>
      </c>
    </row>
    <row r="477">
      <c r="A477" s="1" t="s">
        <v>140</v>
      </c>
      <c r="B477" s="1" t="s">
        <v>130</v>
      </c>
      <c r="C477" s="30" t="s">
        <v>584</v>
      </c>
      <c r="D477" s="1">
        <v>11.6</v>
      </c>
      <c r="E477" s="1">
        <v>11.5</v>
      </c>
      <c r="G477" s="1">
        <v>13.8</v>
      </c>
      <c r="I477" s="1">
        <v>8.36</v>
      </c>
      <c r="J477" s="1">
        <v>340.0</v>
      </c>
    </row>
    <row r="478">
      <c r="A478" s="1" t="s">
        <v>140</v>
      </c>
      <c r="B478" s="1" t="s">
        <v>130</v>
      </c>
      <c r="C478" s="30" t="s">
        <v>586</v>
      </c>
      <c r="D478" s="1">
        <v>12.1</v>
      </c>
      <c r="E478" s="1">
        <v>10.3</v>
      </c>
      <c r="G478" s="1">
        <v>13.0</v>
      </c>
      <c r="I478" s="1">
        <v>7.04</v>
      </c>
      <c r="J478" s="1">
        <v>350.0</v>
      </c>
    </row>
    <row r="479">
      <c r="A479" s="1" t="s">
        <v>140</v>
      </c>
      <c r="B479" s="1" t="s">
        <v>130</v>
      </c>
      <c r="C479" s="30" t="s">
        <v>587</v>
      </c>
      <c r="D479" s="1">
        <v>13.1</v>
      </c>
      <c r="E479" s="1">
        <v>18.3</v>
      </c>
      <c r="G479" s="1">
        <v>22.7</v>
      </c>
      <c r="I479" s="1">
        <v>5.17</v>
      </c>
      <c r="J479" s="1">
        <v>9.0</v>
      </c>
    </row>
    <row r="480">
      <c r="A480" s="1" t="s">
        <v>140</v>
      </c>
      <c r="B480" s="1" t="s">
        <v>130</v>
      </c>
      <c r="C480" s="30" t="s">
        <v>588</v>
      </c>
      <c r="D480" s="1">
        <v>12.2</v>
      </c>
      <c r="E480" s="1">
        <v>18.0</v>
      </c>
      <c r="G480" s="1">
        <v>21.6</v>
      </c>
      <c r="I480" s="1">
        <v>8.19</v>
      </c>
      <c r="J480" s="1">
        <v>4.0</v>
      </c>
    </row>
    <row r="481">
      <c r="A481" s="1" t="s">
        <v>140</v>
      </c>
      <c r="B481" s="1" t="s">
        <v>130</v>
      </c>
      <c r="C481" s="30" t="s">
        <v>590</v>
      </c>
      <c r="D481" s="1">
        <v>14.2</v>
      </c>
      <c r="E481" s="1">
        <v>16.5</v>
      </c>
      <c r="G481" s="1">
        <v>20.5</v>
      </c>
      <c r="I481" s="1">
        <v>8.23</v>
      </c>
      <c r="J481" s="1">
        <v>20.0</v>
      </c>
    </row>
    <row r="482">
      <c r="A482" s="1" t="s">
        <v>140</v>
      </c>
      <c r="B482" s="1" t="s">
        <v>130</v>
      </c>
      <c r="C482" s="30" t="s">
        <v>591</v>
      </c>
      <c r="D482" s="1">
        <v>14.3</v>
      </c>
      <c r="E482" s="1">
        <v>22.3</v>
      </c>
      <c r="G482" s="1">
        <v>25.7</v>
      </c>
      <c r="I482" s="1">
        <v>7.91</v>
      </c>
      <c r="J482" s="1">
        <v>32.0</v>
      </c>
    </row>
    <row r="483">
      <c r="A483" s="1" t="s">
        <v>140</v>
      </c>
      <c r="B483" s="1" t="s">
        <v>130</v>
      </c>
      <c r="C483" s="30" t="s">
        <v>592</v>
      </c>
      <c r="D483" s="1">
        <v>13.2</v>
      </c>
      <c r="E483" s="1">
        <v>14.5</v>
      </c>
      <c r="G483" s="1">
        <v>18.4</v>
      </c>
      <c r="I483" s="1">
        <v>7.03</v>
      </c>
      <c r="J483" s="1">
        <v>44.0</v>
      </c>
    </row>
    <row r="484">
      <c r="A484" s="1" t="s">
        <v>140</v>
      </c>
      <c r="B484" s="1" t="s">
        <v>130</v>
      </c>
      <c r="C484" s="30" t="s">
        <v>594</v>
      </c>
      <c r="D484" s="1">
        <v>12.3</v>
      </c>
      <c r="E484" s="1">
        <v>13.5</v>
      </c>
      <c r="G484" s="1">
        <v>18.1</v>
      </c>
      <c r="I484" s="1">
        <v>5.49</v>
      </c>
      <c r="J484" s="1">
        <v>34.0</v>
      </c>
    </row>
    <row r="485">
      <c r="A485" s="1" t="s">
        <v>140</v>
      </c>
      <c r="B485" s="1" t="s">
        <v>130</v>
      </c>
      <c r="C485" s="30" t="s">
        <v>595</v>
      </c>
      <c r="D485" s="1">
        <v>11.1</v>
      </c>
      <c r="E485" s="1">
        <v>14.7</v>
      </c>
      <c r="G485" s="1">
        <v>18.7</v>
      </c>
      <c r="I485" s="1">
        <v>1.42</v>
      </c>
      <c r="J485" s="1">
        <v>38.0</v>
      </c>
    </row>
    <row r="486">
      <c r="A486" s="1" t="s">
        <v>140</v>
      </c>
      <c r="B486" s="1" t="s">
        <v>130</v>
      </c>
      <c r="C486" s="30" t="s">
        <v>597</v>
      </c>
      <c r="D486" s="1">
        <v>14.1</v>
      </c>
      <c r="E486" s="1">
        <v>24.7</v>
      </c>
      <c r="G486" s="1">
        <v>29.5</v>
      </c>
      <c r="I486" s="1">
        <v>3.09</v>
      </c>
      <c r="J486" s="1">
        <v>50.0</v>
      </c>
    </row>
    <row r="487">
      <c r="A487" s="1" t="s">
        <v>140</v>
      </c>
      <c r="B487" s="1" t="s">
        <v>130</v>
      </c>
      <c r="C487" s="30" t="s">
        <v>598</v>
      </c>
      <c r="D487" s="1">
        <v>12.5</v>
      </c>
      <c r="E487" s="1">
        <v>16.0</v>
      </c>
      <c r="G487" s="1">
        <v>20.4</v>
      </c>
      <c r="I487" s="1">
        <v>4.83</v>
      </c>
      <c r="J487" s="1">
        <v>49.0</v>
      </c>
    </row>
    <row r="488">
      <c r="A488" s="1" t="s">
        <v>140</v>
      </c>
      <c r="B488" s="1" t="s">
        <v>130</v>
      </c>
      <c r="C488" s="30" t="s">
        <v>599</v>
      </c>
      <c r="D488" s="1">
        <v>12.6</v>
      </c>
      <c r="E488" s="1">
        <v>17.3</v>
      </c>
      <c r="G488" s="1">
        <v>22.1</v>
      </c>
      <c r="I488" s="1">
        <v>6.76</v>
      </c>
      <c r="J488" s="1">
        <v>67.0</v>
      </c>
    </row>
    <row r="489">
      <c r="A489" s="1" t="s">
        <v>140</v>
      </c>
      <c r="B489" s="1" t="s">
        <v>130</v>
      </c>
      <c r="C489" s="30" t="s">
        <v>601</v>
      </c>
      <c r="D489" s="1">
        <v>14.0</v>
      </c>
      <c r="E489" s="1">
        <v>17.0</v>
      </c>
      <c r="G489" s="1">
        <v>20.1</v>
      </c>
      <c r="I489" s="1">
        <v>8.87</v>
      </c>
      <c r="J489" s="1">
        <v>58.0</v>
      </c>
    </row>
    <row r="490">
      <c r="A490" s="1" t="s">
        <v>140</v>
      </c>
      <c r="B490" s="1" t="s">
        <v>130</v>
      </c>
      <c r="C490" s="30" t="s">
        <v>602</v>
      </c>
      <c r="D490" s="1">
        <v>14.1</v>
      </c>
      <c r="E490" s="1">
        <v>27.7</v>
      </c>
      <c r="G490" s="1">
        <v>34.2</v>
      </c>
      <c r="I490" s="1">
        <v>7.82</v>
      </c>
      <c r="J490" s="1">
        <v>82.0</v>
      </c>
    </row>
    <row r="491">
      <c r="A491" s="1" t="s">
        <v>140</v>
      </c>
      <c r="B491" s="1" t="s">
        <v>130</v>
      </c>
      <c r="C491" s="30" t="s">
        <v>603</v>
      </c>
      <c r="D491" s="1">
        <v>13.1</v>
      </c>
      <c r="E491" s="1">
        <v>19.0</v>
      </c>
      <c r="G491" s="1">
        <v>22.5</v>
      </c>
      <c r="I491" s="1">
        <v>5.33</v>
      </c>
      <c r="J491" s="1">
        <v>79.0</v>
      </c>
    </row>
    <row r="492">
      <c r="A492" s="1" t="s">
        <v>140</v>
      </c>
      <c r="B492" s="1" t="s">
        <v>130</v>
      </c>
      <c r="C492" s="30" t="s">
        <v>605</v>
      </c>
      <c r="D492" s="1">
        <v>12.4</v>
      </c>
      <c r="E492" s="1">
        <v>20.5</v>
      </c>
      <c r="G492" s="1">
        <v>25.3</v>
      </c>
      <c r="I492" s="1">
        <v>6.88</v>
      </c>
      <c r="J492" s="1">
        <v>94.0</v>
      </c>
    </row>
    <row r="493">
      <c r="A493" s="1" t="s">
        <v>140</v>
      </c>
      <c r="B493" s="1" t="s">
        <v>769</v>
      </c>
      <c r="C493" s="30" t="s">
        <v>606</v>
      </c>
      <c r="D493" s="1">
        <v>3.05</v>
      </c>
      <c r="E493" s="1">
        <v>3.3</v>
      </c>
      <c r="G493" s="1">
        <v>5.5</v>
      </c>
      <c r="I493" s="1">
        <v>8.9</v>
      </c>
      <c r="J493" s="1">
        <v>116.0</v>
      </c>
    </row>
    <row r="494">
      <c r="A494" s="1" t="s">
        <v>140</v>
      </c>
      <c r="B494" s="1" t="s">
        <v>130</v>
      </c>
      <c r="C494" s="30" t="s">
        <v>607</v>
      </c>
      <c r="D494" s="1">
        <v>12.3</v>
      </c>
      <c r="E494" s="1">
        <v>23.5</v>
      </c>
      <c r="G494" s="1">
        <v>28.7</v>
      </c>
      <c r="I494" s="1">
        <v>7.72</v>
      </c>
      <c r="J494" s="1">
        <v>130.0</v>
      </c>
    </row>
    <row r="495">
      <c r="A495" s="1" t="s">
        <v>140</v>
      </c>
      <c r="B495" s="1" t="s">
        <v>130</v>
      </c>
      <c r="C495" s="30" t="s">
        <v>609</v>
      </c>
      <c r="D495" s="1">
        <v>10.9</v>
      </c>
      <c r="E495" s="1">
        <v>14.9</v>
      </c>
      <c r="G495" s="1">
        <v>18.4</v>
      </c>
      <c r="I495" s="1">
        <v>4.58</v>
      </c>
      <c r="J495" s="1">
        <v>131.0</v>
      </c>
    </row>
    <row r="496">
      <c r="A496" s="1" t="s">
        <v>140</v>
      </c>
      <c r="B496" s="1" t="s">
        <v>130</v>
      </c>
      <c r="C496" s="30" t="s">
        <v>610</v>
      </c>
      <c r="D496" s="1">
        <v>12.7</v>
      </c>
      <c r="E496" s="1">
        <v>19.7</v>
      </c>
      <c r="G496" s="1">
        <v>25.0</v>
      </c>
      <c r="I496" s="1">
        <v>2.4</v>
      </c>
      <c r="J496" s="1">
        <v>120.0</v>
      </c>
    </row>
    <row r="497">
      <c r="A497" s="1" t="s">
        <v>140</v>
      </c>
      <c r="B497" s="1" t="s">
        <v>130</v>
      </c>
      <c r="C497" s="30" t="s">
        <v>611</v>
      </c>
      <c r="D497" s="1">
        <v>8.6</v>
      </c>
      <c r="E497" s="1">
        <v>13.0</v>
      </c>
      <c r="G497" s="1">
        <v>17.0</v>
      </c>
      <c r="I497" s="1">
        <v>0.9</v>
      </c>
      <c r="J497" s="1">
        <v>210.0</v>
      </c>
    </row>
    <row r="498">
      <c r="A498" s="1" t="s">
        <v>140</v>
      </c>
      <c r="B498" s="1" t="s">
        <v>130</v>
      </c>
      <c r="C498" s="30" t="s">
        <v>613</v>
      </c>
      <c r="D498" s="1">
        <v>11.4</v>
      </c>
      <c r="E498" s="1">
        <v>23.6</v>
      </c>
      <c r="G498" s="1">
        <v>28.6</v>
      </c>
      <c r="I498" s="1">
        <v>6.27</v>
      </c>
      <c r="J498" s="1">
        <v>155.0</v>
      </c>
    </row>
    <row r="499">
      <c r="A499" s="1" t="s">
        <v>140</v>
      </c>
      <c r="B499" s="1" t="s">
        <v>130</v>
      </c>
      <c r="C499" s="30" t="s">
        <v>614</v>
      </c>
      <c r="D499" s="1">
        <v>11.7</v>
      </c>
      <c r="E499" s="1">
        <v>20.9</v>
      </c>
      <c r="G499" s="1">
        <v>28.7</v>
      </c>
      <c r="I499" s="1">
        <v>7.96</v>
      </c>
      <c r="J499" s="1">
        <v>170.0</v>
      </c>
    </row>
    <row r="500">
      <c r="A500" s="1" t="s">
        <v>140</v>
      </c>
      <c r="B500" s="1" t="s">
        <v>130</v>
      </c>
      <c r="C500" s="30" t="s">
        <v>616</v>
      </c>
      <c r="D500" s="1">
        <v>10.2</v>
      </c>
      <c r="E500" s="1">
        <v>22.8</v>
      </c>
      <c r="G500" s="1">
        <v>27.9</v>
      </c>
      <c r="I500" s="1">
        <v>8.98</v>
      </c>
      <c r="J500" s="1">
        <v>152.0</v>
      </c>
    </row>
    <row r="501">
      <c r="A501" s="1" t="s">
        <v>140</v>
      </c>
      <c r="B501" s="35" t="s">
        <v>769</v>
      </c>
      <c r="C501" s="30" t="s">
        <v>617</v>
      </c>
      <c r="D501" s="1">
        <v>9.7</v>
      </c>
      <c r="E501" s="1">
        <v>8.3</v>
      </c>
      <c r="G501" s="1">
        <v>10.3</v>
      </c>
      <c r="I501" s="1">
        <v>7.5</v>
      </c>
      <c r="J501" s="1">
        <v>185.0</v>
      </c>
    </row>
    <row r="502">
      <c r="A502" s="1" t="s">
        <v>140</v>
      </c>
      <c r="B502" s="1" t="s">
        <v>130</v>
      </c>
      <c r="C502" s="30" t="s">
        <v>619</v>
      </c>
      <c r="D502" s="1">
        <v>12.2</v>
      </c>
      <c r="E502" s="1">
        <v>24.7</v>
      </c>
      <c r="G502" s="1">
        <v>31.3</v>
      </c>
      <c r="I502" s="1">
        <v>7.31</v>
      </c>
      <c r="J502" s="1">
        <v>215.0</v>
      </c>
    </row>
    <row r="503">
      <c r="A503" s="1" t="s">
        <v>140</v>
      </c>
      <c r="B503" s="1" t="s">
        <v>130</v>
      </c>
      <c r="C503" s="30" t="s">
        <v>620</v>
      </c>
      <c r="D503" s="1">
        <v>12.3</v>
      </c>
      <c r="E503" s="1">
        <v>25.8</v>
      </c>
      <c r="G503" s="1">
        <v>32.8</v>
      </c>
      <c r="I503" s="1">
        <v>8.72</v>
      </c>
      <c r="J503" s="1">
        <v>225.0</v>
      </c>
    </row>
    <row r="504">
      <c r="A504" s="1" t="s">
        <v>140</v>
      </c>
      <c r="B504" s="1" t="s">
        <v>130</v>
      </c>
      <c r="C504" s="30" t="s">
        <v>621</v>
      </c>
      <c r="D504" s="1">
        <v>11.1</v>
      </c>
      <c r="E504" s="1">
        <v>14.2</v>
      </c>
      <c r="G504" s="1">
        <v>19.9</v>
      </c>
      <c r="I504" s="1">
        <v>7.88</v>
      </c>
      <c r="J504" s="1">
        <v>245.0</v>
      </c>
    </row>
    <row r="505">
      <c r="A505" s="1" t="s">
        <v>140</v>
      </c>
      <c r="B505" s="1" t="s">
        <v>130</v>
      </c>
      <c r="C505" s="30" t="s">
        <v>623</v>
      </c>
      <c r="D505" s="1">
        <v>11.2</v>
      </c>
      <c r="E505" s="1">
        <v>22.0</v>
      </c>
      <c r="G505" s="1">
        <v>27.7</v>
      </c>
      <c r="I505" s="1">
        <v>6.22</v>
      </c>
      <c r="J505" s="1">
        <v>218.0</v>
      </c>
    </row>
    <row r="506">
      <c r="A506" s="1" t="s">
        <v>140</v>
      </c>
      <c r="B506" s="1" t="s">
        <v>130</v>
      </c>
      <c r="C506" s="30" t="s">
        <v>624</v>
      </c>
      <c r="D506" s="1">
        <v>13.7</v>
      </c>
      <c r="E506" s="1">
        <v>28.9</v>
      </c>
      <c r="G506" s="1">
        <v>35.3</v>
      </c>
      <c r="I506" s="1">
        <v>3.63</v>
      </c>
      <c r="J506" s="1">
        <v>250.0</v>
      </c>
    </row>
    <row r="507">
      <c r="A507" s="1" t="s">
        <v>140</v>
      </c>
      <c r="B507" s="1" t="s">
        <v>130</v>
      </c>
      <c r="C507" s="30" t="s">
        <v>626</v>
      </c>
      <c r="D507" s="1">
        <v>10.7</v>
      </c>
      <c r="E507" s="1">
        <v>12.7</v>
      </c>
      <c r="G507" s="1">
        <v>13.4</v>
      </c>
      <c r="I507" s="1">
        <v>5.25</v>
      </c>
      <c r="J507" s="1">
        <v>293.0</v>
      </c>
    </row>
    <row r="508">
      <c r="A508" s="1" t="s">
        <v>140</v>
      </c>
      <c r="B508" s="1" t="s">
        <v>130</v>
      </c>
      <c r="C508" s="30" t="s">
        <v>627</v>
      </c>
      <c r="D508" s="1">
        <v>11.0</v>
      </c>
      <c r="E508" s="1">
        <v>14.2</v>
      </c>
      <c r="G508" s="1">
        <v>18.5</v>
      </c>
      <c r="I508" s="1">
        <v>6.68</v>
      </c>
      <c r="J508" s="1">
        <v>256.0</v>
      </c>
    </row>
    <row r="509">
      <c r="A509" s="1" t="s">
        <v>140</v>
      </c>
      <c r="B509" s="1" t="s">
        <v>130</v>
      </c>
      <c r="C509" s="30" t="s">
        <v>629</v>
      </c>
      <c r="D509" s="1">
        <v>12.1</v>
      </c>
      <c r="E509" s="1">
        <v>21.9</v>
      </c>
      <c r="G509" s="1">
        <v>24.3</v>
      </c>
      <c r="I509" s="1">
        <v>8.67</v>
      </c>
      <c r="J509" s="1">
        <v>269.0</v>
      </c>
    </row>
    <row r="510">
      <c r="A510" s="1" t="s">
        <v>140</v>
      </c>
      <c r="B510" s="1" t="s">
        <v>130</v>
      </c>
      <c r="C510" s="30" t="s">
        <v>631</v>
      </c>
      <c r="D510" s="1">
        <v>11.6</v>
      </c>
      <c r="E510" s="1">
        <v>27.5</v>
      </c>
      <c r="G510" s="1">
        <v>34.8</v>
      </c>
      <c r="I510" s="1">
        <v>7.88</v>
      </c>
      <c r="J510" s="1">
        <v>285.0</v>
      </c>
    </row>
    <row r="511">
      <c r="A511" s="1" t="s">
        <v>140</v>
      </c>
      <c r="B511" s="1" t="s">
        <v>246</v>
      </c>
      <c r="C511" s="30" t="s">
        <v>632</v>
      </c>
      <c r="D511" s="1">
        <v>13.3</v>
      </c>
      <c r="E511" s="1">
        <v>22.4</v>
      </c>
      <c r="G511" s="1">
        <v>26.2</v>
      </c>
      <c r="I511" s="1">
        <v>6.71</v>
      </c>
      <c r="J511" s="1">
        <v>305.0</v>
      </c>
    </row>
    <row r="512">
      <c r="A512" s="1" t="s">
        <v>140</v>
      </c>
      <c r="B512" s="1" t="s">
        <v>246</v>
      </c>
      <c r="C512" s="30" t="s">
        <v>633</v>
      </c>
      <c r="D512" s="1">
        <v>11.3</v>
      </c>
      <c r="E512" s="1">
        <v>11.4</v>
      </c>
      <c r="G512" s="1">
        <v>15.3</v>
      </c>
      <c r="I512" s="1">
        <v>5.17</v>
      </c>
      <c r="J512" s="1">
        <v>100.0</v>
      </c>
    </row>
    <row r="513">
      <c r="A513" s="1" t="s">
        <v>140</v>
      </c>
      <c r="B513" s="1" t="s">
        <v>246</v>
      </c>
      <c r="C513" s="30" t="s">
        <v>635</v>
      </c>
      <c r="D513" s="1">
        <v>8.6</v>
      </c>
      <c r="E513" s="1">
        <v>9.6</v>
      </c>
      <c r="G513" s="1">
        <v>10.6</v>
      </c>
      <c r="I513" s="1">
        <v>5.64</v>
      </c>
      <c r="J513" s="1">
        <v>108.0</v>
      </c>
    </row>
    <row r="514">
      <c r="A514" s="1" t="s">
        <v>140</v>
      </c>
      <c r="B514" s="1" t="s">
        <v>246</v>
      </c>
      <c r="C514" s="30" t="s">
        <v>636</v>
      </c>
      <c r="D514" s="1">
        <v>7.3</v>
      </c>
      <c r="E514" s="1">
        <v>11.9</v>
      </c>
      <c r="G514" s="1">
        <v>15.1</v>
      </c>
      <c r="I514" s="1">
        <v>5.42</v>
      </c>
      <c r="J514" s="1">
        <v>170.0</v>
      </c>
    </row>
    <row r="515">
      <c r="A515" s="1" t="s">
        <v>140</v>
      </c>
      <c r="B515" s="1" t="s">
        <v>246</v>
      </c>
      <c r="C515" s="30" t="s">
        <v>638</v>
      </c>
      <c r="D515" s="1">
        <v>6.0</v>
      </c>
      <c r="E515" s="1">
        <v>8.7</v>
      </c>
      <c r="G515" s="1">
        <v>12.2</v>
      </c>
      <c r="I515" s="1">
        <v>6.42</v>
      </c>
      <c r="J515" s="1">
        <v>195.0</v>
      </c>
    </row>
    <row r="516">
      <c r="A516" s="1" t="s">
        <v>163</v>
      </c>
      <c r="B516" s="1" t="s">
        <v>130</v>
      </c>
      <c r="C516" s="30" t="s">
        <v>639</v>
      </c>
      <c r="D516" s="1">
        <v>16.1</v>
      </c>
      <c r="E516" s="1">
        <v>25.7</v>
      </c>
      <c r="G516" s="1">
        <v>30.0</v>
      </c>
      <c r="I516" s="1">
        <v>1.52</v>
      </c>
      <c r="J516" s="1">
        <v>56.0</v>
      </c>
    </row>
    <row r="517">
      <c r="A517" s="1" t="s">
        <v>163</v>
      </c>
      <c r="B517" s="1" t="s">
        <v>130</v>
      </c>
      <c r="C517" s="30" t="s">
        <v>641</v>
      </c>
      <c r="D517" s="1">
        <v>9.8</v>
      </c>
      <c r="E517" s="1">
        <v>18.8</v>
      </c>
      <c r="G517" s="1">
        <v>23.0</v>
      </c>
      <c r="I517" s="1">
        <v>8.77</v>
      </c>
      <c r="J517" s="1">
        <v>284.0</v>
      </c>
    </row>
    <row r="518">
      <c r="A518" s="1" t="s">
        <v>163</v>
      </c>
      <c r="B518" s="1" t="s">
        <v>130</v>
      </c>
      <c r="C518" s="30" t="s">
        <v>642</v>
      </c>
      <c r="D518" s="1">
        <v>12.5</v>
      </c>
      <c r="E518" s="1">
        <v>23.5</v>
      </c>
      <c r="G518" s="1">
        <v>30.7</v>
      </c>
      <c r="I518" s="1">
        <v>4.11</v>
      </c>
      <c r="J518" s="1">
        <v>186.0</v>
      </c>
    </row>
    <row r="519">
      <c r="A519" s="1" t="s">
        <v>163</v>
      </c>
      <c r="B519" s="1" t="s">
        <v>130</v>
      </c>
      <c r="C519" s="30" t="s">
        <v>643</v>
      </c>
      <c r="D519" s="1">
        <v>11.7</v>
      </c>
      <c r="E519" s="1">
        <v>22.6</v>
      </c>
      <c r="G519" s="1">
        <v>26.4</v>
      </c>
      <c r="I519" s="1">
        <v>8.66</v>
      </c>
      <c r="J519" s="1">
        <v>292.0</v>
      </c>
    </row>
    <row r="520">
      <c r="A520" s="1" t="s">
        <v>163</v>
      </c>
      <c r="B520" s="1" t="s">
        <v>130</v>
      </c>
      <c r="C520" s="30" t="s">
        <v>644</v>
      </c>
      <c r="D520" s="1">
        <v>11.6</v>
      </c>
      <c r="E520" s="1">
        <v>22.6</v>
      </c>
      <c r="G520" s="1">
        <v>25.6</v>
      </c>
      <c r="I520" s="1">
        <v>5.03</v>
      </c>
      <c r="J520" s="1">
        <v>332.0</v>
      </c>
    </row>
    <row r="521">
      <c r="A521" s="1" t="s">
        <v>163</v>
      </c>
      <c r="B521" s="1" t="s">
        <v>130</v>
      </c>
      <c r="C521" s="30" t="s">
        <v>646</v>
      </c>
      <c r="D521" s="1">
        <v>11.0</v>
      </c>
      <c r="E521" s="1">
        <v>20.5</v>
      </c>
      <c r="G521" s="1">
        <v>26.2</v>
      </c>
      <c r="I521" s="1">
        <v>6.86</v>
      </c>
      <c r="J521" s="1">
        <v>5.0</v>
      </c>
    </row>
    <row r="522">
      <c r="A522" s="1" t="s">
        <v>163</v>
      </c>
      <c r="B522" s="1" t="s">
        <v>130</v>
      </c>
      <c r="C522" s="30" t="s">
        <v>647</v>
      </c>
      <c r="D522" s="1">
        <v>8.9</v>
      </c>
      <c r="E522" s="1">
        <v>16.4</v>
      </c>
      <c r="G522" s="1">
        <v>20.3</v>
      </c>
      <c r="I522" s="1">
        <v>7.1</v>
      </c>
      <c r="J522" s="1">
        <v>270.0</v>
      </c>
    </row>
    <row r="523">
      <c r="A523" s="1" t="s">
        <v>163</v>
      </c>
      <c r="B523" s="1" t="s">
        <v>130</v>
      </c>
      <c r="C523" s="30" t="s">
        <v>649</v>
      </c>
      <c r="D523" s="1">
        <v>13.7</v>
      </c>
      <c r="E523" s="1">
        <v>29.8</v>
      </c>
      <c r="G523" s="1">
        <v>35.3</v>
      </c>
      <c r="I523" s="1">
        <v>8.74</v>
      </c>
      <c r="J523" s="1">
        <v>48.0</v>
      </c>
    </row>
    <row r="524">
      <c r="A524" s="1" t="s">
        <v>163</v>
      </c>
      <c r="B524" s="1" t="s">
        <v>130</v>
      </c>
      <c r="C524" s="30" t="s">
        <v>651</v>
      </c>
      <c r="D524" s="1">
        <v>12.6</v>
      </c>
      <c r="E524" s="1">
        <v>24.5</v>
      </c>
      <c r="G524" s="1">
        <v>30.4</v>
      </c>
      <c r="I524" s="1">
        <v>4.39</v>
      </c>
      <c r="J524" s="1">
        <v>298.0</v>
      </c>
    </row>
    <row r="525">
      <c r="A525" s="1" t="s">
        <v>163</v>
      </c>
      <c r="B525" s="1" t="s">
        <v>130</v>
      </c>
      <c r="C525" s="30" t="s">
        <v>653</v>
      </c>
      <c r="D525" s="1">
        <v>12.2</v>
      </c>
      <c r="E525" s="1">
        <v>31.3</v>
      </c>
      <c r="G525" s="1">
        <v>32.8</v>
      </c>
      <c r="I525" s="1">
        <v>0.76</v>
      </c>
      <c r="J525" s="1">
        <v>182.0</v>
      </c>
    </row>
    <row r="526">
      <c r="A526" s="1" t="s">
        <v>163</v>
      </c>
      <c r="B526" s="1" t="s">
        <v>130</v>
      </c>
      <c r="C526" s="30" t="s">
        <v>654</v>
      </c>
      <c r="D526" s="1">
        <v>13.3</v>
      </c>
      <c r="E526" s="1">
        <v>30.0</v>
      </c>
      <c r="G526" s="1">
        <v>35.3</v>
      </c>
      <c r="I526" s="1">
        <v>7.52</v>
      </c>
      <c r="J526" s="1">
        <v>102.0</v>
      </c>
    </row>
    <row r="527">
      <c r="A527" s="1" t="s">
        <v>163</v>
      </c>
      <c r="B527" s="1" t="s">
        <v>130</v>
      </c>
      <c r="C527" s="30" t="s">
        <v>655</v>
      </c>
      <c r="D527" s="1">
        <v>6.3</v>
      </c>
      <c r="E527" s="1">
        <v>12.3</v>
      </c>
      <c r="G527" s="1">
        <v>16.0</v>
      </c>
      <c r="I527" s="1">
        <v>1.72</v>
      </c>
      <c r="J527" s="1">
        <v>154.0</v>
      </c>
      <c r="K527" s="1" t="s">
        <v>770</v>
      </c>
    </row>
    <row r="528">
      <c r="A528" s="1" t="s">
        <v>163</v>
      </c>
      <c r="B528" s="1" t="s">
        <v>130</v>
      </c>
      <c r="C528" s="30" t="s">
        <v>657</v>
      </c>
      <c r="D528" s="1">
        <v>10.1</v>
      </c>
      <c r="E528" s="1">
        <v>13.8</v>
      </c>
      <c r="G528" s="1">
        <v>17.0</v>
      </c>
      <c r="I528" s="1">
        <v>4.14</v>
      </c>
      <c r="J528" s="1">
        <v>26.0</v>
      </c>
    </row>
    <row r="529">
      <c r="A529" s="1" t="s">
        <v>163</v>
      </c>
      <c r="B529" s="1" t="s">
        <v>130</v>
      </c>
      <c r="C529" s="30" t="s">
        <v>658</v>
      </c>
      <c r="D529" s="1">
        <v>13.0</v>
      </c>
      <c r="E529" s="1">
        <v>27.3</v>
      </c>
      <c r="G529" s="1">
        <v>30.0</v>
      </c>
      <c r="I529" s="1">
        <v>8.55</v>
      </c>
      <c r="J529" s="1">
        <v>242.0</v>
      </c>
    </row>
    <row r="530">
      <c r="A530" s="1" t="s">
        <v>163</v>
      </c>
      <c r="B530" s="1" t="s">
        <v>130</v>
      </c>
      <c r="C530" s="30" t="s">
        <v>659</v>
      </c>
      <c r="D530" s="1">
        <v>9.3</v>
      </c>
      <c r="E530" s="1">
        <v>16.8</v>
      </c>
      <c r="G530" s="1">
        <v>24.9</v>
      </c>
      <c r="I530" s="1">
        <v>6.7</v>
      </c>
      <c r="J530" s="1">
        <v>16.0</v>
      </c>
      <c r="K530" s="1" t="s">
        <v>771</v>
      </c>
    </row>
    <row r="531">
      <c r="A531" s="1" t="s">
        <v>163</v>
      </c>
      <c r="B531" s="1" t="s">
        <v>130</v>
      </c>
      <c r="C531" s="30" t="s">
        <v>661</v>
      </c>
      <c r="D531" s="1">
        <v>14.1</v>
      </c>
      <c r="E531" s="1">
        <v>24.4</v>
      </c>
      <c r="G531" s="1">
        <v>30.5</v>
      </c>
      <c r="I531" s="1">
        <v>4.13</v>
      </c>
      <c r="J531" s="1">
        <v>114.0</v>
      </c>
    </row>
    <row r="532">
      <c r="A532" s="1" t="s">
        <v>163</v>
      </c>
      <c r="B532" s="1" t="s">
        <v>130</v>
      </c>
      <c r="C532" s="30" t="s">
        <v>662</v>
      </c>
      <c r="D532" s="1">
        <v>12.3</v>
      </c>
      <c r="E532" s="1">
        <v>22.0</v>
      </c>
      <c r="G532" s="1">
        <v>26.2</v>
      </c>
      <c r="I532" s="1">
        <v>4.65</v>
      </c>
      <c r="J532" s="1">
        <v>80.0</v>
      </c>
    </row>
    <row r="533">
      <c r="A533" s="1" t="s">
        <v>163</v>
      </c>
      <c r="B533" s="1" t="s">
        <v>130</v>
      </c>
      <c r="C533" s="30" t="s">
        <v>664</v>
      </c>
      <c r="D533" s="1">
        <v>12.9</v>
      </c>
      <c r="E533" s="1">
        <v>27.1</v>
      </c>
      <c r="G533" s="1">
        <v>32.8</v>
      </c>
      <c r="I533" s="1">
        <v>6.55</v>
      </c>
      <c r="J533" s="1">
        <v>65.0</v>
      </c>
    </row>
    <row r="534">
      <c r="A534" s="1" t="s">
        <v>163</v>
      </c>
      <c r="B534" s="1" t="s">
        <v>130</v>
      </c>
      <c r="C534" s="30" t="s">
        <v>665</v>
      </c>
      <c r="D534" s="1">
        <v>11.8</v>
      </c>
      <c r="E534" s="1">
        <v>26.8</v>
      </c>
      <c r="G534" s="1">
        <v>30.7</v>
      </c>
      <c r="I534" s="1">
        <v>2.3</v>
      </c>
      <c r="J534" s="1">
        <v>324.0</v>
      </c>
    </row>
    <row r="535">
      <c r="A535" s="1" t="s">
        <v>163</v>
      </c>
      <c r="B535" s="1" t="s">
        <v>130</v>
      </c>
      <c r="C535" s="30" t="s">
        <v>666</v>
      </c>
      <c r="D535" s="1">
        <v>10.7</v>
      </c>
      <c r="E535" s="1">
        <v>18.9</v>
      </c>
      <c r="G535" s="1">
        <v>23.9</v>
      </c>
      <c r="I535" s="1">
        <v>7.21</v>
      </c>
      <c r="J535" s="1">
        <v>314.0</v>
      </c>
    </row>
    <row r="536">
      <c r="A536" s="1" t="s">
        <v>163</v>
      </c>
      <c r="B536" s="1" t="s">
        <v>130</v>
      </c>
      <c r="C536" s="30" t="s">
        <v>668</v>
      </c>
      <c r="D536" s="1">
        <v>11.4</v>
      </c>
      <c r="E536" s="1">
        <v>21.4</v>
      </c>
      <c r="G536" s="1">
        <v>25.1</v>
      </c>
      <c r="I536" s="1">
        <v>8.2</v>
      </c>
      <c r="J536" s="1">
        <v>310.0</v>
      </c>
    </row>
    <row r="537">
      <c r="A537" s="1" t="s">
        <v>163</v>
      </c>
      <c r="B537" s="1" t="s">
        <v>130</v>
      </c>
      <c r="C537" s="30" t="s">
        <v>670</v>
      </c>
      <c r="D537" s="1">
        <v>11.9</v>
      </c>
      <c r="E537" s="1">
        <v>24.5</v>
      </c>
      <c r="G537" s="1">
        <v>29.1</v>
      </c>
      <c r="I537" s="1">
        <v>8.99</v>
      </c>
      <c r="J537" s="1">
        <v>345.0</v>
      </c>
    </row>
    <row r="538">
      <c r="A538" s="1" t="s">
        <v>163</v>
      </c>
      <c r="B538" s="1" t="s">
        <v>130</v>
      </c>
      <c r="C538" s="30" t="s">
        <v>672</v>
      </c>
      <c r="D538" s="1">
        <v>13.1</v>
      </c>
      <c r="E538" s="1">
        <v>25.8</v>
      </c>
      <c r="G538" s="1">
        <v>28.7</v>
      </c>
      <c r="I538" s="1">
        <v>4.43</v>
      </c>
      <c r="J538" s="1">
        <v>2.0</v>
      </c>
    </row>
    <row r="539">
      <c r="A539" s="1" t="s">
        <v>163</v>
      </c>
      <c r="B539" s="1" t="s">
        <v>130</v>
      </c>
      <c r="C539" s="30" t="s">
        <v>673</v>
      </c>
      <c r="D539" s="1">
        <v>14.1</v>
      </c>
      <c r="E539" s="1">
        <v>25.2</v>
      </c>
      <c r="G539" s="1">
        <v>31.0</v>
      </c>
      <c r="I539" s="1">
        <v>6.95</v>
      </c>
      <c r="J539" s="1">
        <v>204.0</v>
      </c>
    </row>
    <row r="540">
      <c r="A540" s="1" t="s">
        <v>163</v>
      </c>
      <c r="B540" s="1" t="s">
        <v>130</v>
      </c>
      <c r="C540" s="30" t="s">
        <v>675</v>
      </c>
      <c r="D540" s="1">
        <v>10.5</v>
      </c>
      <c r="E540" s="1">
        <v>26.5</v>
      </c>
      <c r="G540" s="1">
        <v>31.6</v>
      </c>
      <c r="I540" s="1">
        <v>6.36</v>
      </c>
      <c r="J540" s="1">
        <v>240.0</v>
      </c>
    </row>
    <row r="541">
      <c r="A541" s="1" t="s">
        <v>163</v>
      </c>
      <c r="B541" s="1" t="s">
        <v>130</v>
      </c>
      <c r="C541" s="30" t="s">
        <v>676</v>
      </c>
      <c r="D541" s="1">
        <v>12.1</v>
      </c>
      <c r="E541" s="1">
        <v>17.1</v>
      </c>
      <c r="G541" s="1">
        <v>22.3</v>
      </c>
      <c r="I541" s="1">
        <v>7.74</v>
      </c>
      <c r="J541" s="1">
        <v>222.0</v>
      </c>
    </row>
    <row r="542">
      <c r="A542" s="1" t="s">
        <v>163</v>
      </c>
      <c r="B542" s="1" t="s">
        <v>130</v>
      </c>
      <c r="C542" s="30" t="s">
        <v>678</v>
      </c>
      <c r="D542" s="1">
        <v>12.8</v>
      </c>
      <c r="E542" s="1">
        <v>16.7</v>
      </c>
      <c r="G542" s="1">
        <v>19.1</v>
      </c>
      <c r="I542" s="1">
        <v>6.75</v>
      </c>
      <c r="J542" s="1">
        <v>178.0</v>
      </c>
    </row>
    <row r="543">
      <c r="A543" s="1" t="s">
        <v>163</v>
      </c>
      <c r="B543" s="1" t="s">
        <v>130</v>
      </c>
      <c r="C543" s="30" t="s">
        <v>679</v>
      </c>
      <c r="D543" s="1">
        <v>11.2</v>
      </c>
      <c r="E543" s="1">
        <v>26.4</v>
      </c>
      <c r="G543" s="1">
        <v>27.6</v>
      </c>
      <c r="I543" s="1">
        <v>7.3</v>
      </c>
      <c r="J543" s="1">
        <v>254.0</v>
      </c>
    </row>
    <row r="544">
      <c r="A544" s="1" t="s">
        <v>163</v>
      </c>
      <c r="B544" s="1" t="s">
        <v>130</v>
      </c>
      <c r="C544" s="30" t="s">
        <v>681</v>
      </c>
      <c r="D544" s="1">
        <v>12.7</v>
      </c>
      <c r="E544" s="1">
        <v>28.0</v>
      </c>
      <c r="G544" s="1">
        <v>31.1</v>
      </c>
      <c r="I544" s="1">
        <v>7.5</v>
      </c>
      <c r="J544" s="1">
        <v>164.0</v>
      </c>
    </row>
    <row r="545">
      <c r="A545" s="1" t="s">
        <v>163</v>
      </c>
      <c r="B545" s="1" t="s">
        <v>130</v>
      </c>
      <c r="C545" s="30" t="s">
        <v>682</v>
      </c>
      <c r="D545" s="1">
        <v>14.5</v>
      </c>
      <c r="E545" s="1">
        <v>21.5</v>
      </c>
      <c r="G545" s="1">
        <v>24.8</v>
      </c>
      <c r="I545" s="1">
        <v>4.82</v>
      </c>
      <c r="J545" s="1">
        <v>157.0</v>
      </c>
    </row>
    <row r="546">
      <c r="A546" s="1" t="s">
        <v>163</v>
      </c>
      <c r="B546" s="1" t="s">
        <v>130</v>
      </c>
      <c r="C546" s="30" t="s">
        <v>684</v>
      </c>
      <c r="D546" s="1">
        <v>10.3</v>
      </c>
      <c r="E546" s="1">
        <v>27.0</v>
      </c>
      <c r="G546" s="1">
        <v>31.0</v>
      </c>
      <c r="I546" s="1">
        <v>4.65</v>
      </c>
      <c r="J546" s="1">
        <v>45.0</v>
      </c>
    </row>
    <row r="547">
      <c r="A547" s="1" t="s">
        <v>163</v>
      </c>
      <c r="B547" s="1" t="s">
        <v>130</v>
      </c>
      <c r="C547" s="30" t="s">
        <v>685</v>
      </c>
      <c r="D547" s="1">
        <v>12.9</v>
      </c>
      <c r="E547" s="1">
        <v>22.5</v>
      </c>
      <c r="G547" s="1">
        <v>27.2</v>
      </c>
      <c r="I547" s="1">
        <v>4.72</v>
      </c>
      <c r="J547" s="1">
        <v>220.0</v>
      </c>
    </row>
    <row r="548">
      <c r="A548" s="1" t="s">
        <v>163</v>
      </c>
      <c r="B548" s="1" t="s">
        <v>130</v>
      </c>
      <c r="C548" s="30" t="s">
        <v>686</v>
      </c>
      <c r="D548" s="1">
        <v>6.6</v>
      </c>
      <c r="E548" s="1">
        <v>8.0</v>
      </c>
      <c r="G548" s="1">
        <v>11.3</v>
      </c>
      <c r="I548" s="1">
        <v>8.85</v>
      </c>
      <c r="J548" s="1">
        <v>148.0</v>
      </c>
    </row>
    <row r="549">
      <c r="A549" s="1" t="s">
        <v>163</v>
      </c>
      <c r="B549" s="1" t="s">
        <v>130</v>
      </c>
      <c r="C549" s="30" t="s">
        <v>688</v>
      </c>
      <c r="D549" s="1">
        <v>13.2</v>
      </c>
      <c r="E549" s="1">
        <v>20.5</v>
      </c>
      <c r="G549" s="1">
        <v>30.5</v>
      </c>
      <c r="I549" s="1">
        <v>6.02</v>
      </c>
      <c r="J549" s="1">
        <v>299.0</v>
      </c>
    </row>
    <row r="550">
      <c r="A550" s="1" t="s">
        <v>163</v>
      </c>
      <c r="B550" s="1" t="s">
        <v>130</v>
      </c>
      <c r="C550" s="30" t="s">
        <v>689</v>
      </c>
      <c r="D550" s="1">
        <v>10.8</v>
      </c>
      <c r="E550" s="1">
        <v>17.8</v>
      </c>
      <c r="G550" s="1">
        <v>21.7</v>
      </c>
      <c r="I550" s="1">
        <v>6.64</v>
      </c>
      <c r="J550" s="1">
        <v>194.0</v>
      </c>
    </row>
    <row r="551">
      <c r="A551" s="1" t="s">
        <v>176</v>
      </c>
      <c r="B551" s="1" t="s">
        <v>772</v>
      </c>
      <c r="C551" s="30" t="s">
        <v>690</v>
      </c>
      <c r="D551" s="1">
        <v>8.9</v>
      </c>
      <c r="E551" s="1">
        <v>2.1</v>
      </c>
      <c r="G551" s="1">
        <v>26.4</v>
      </c>
      <c r="I551" s="1">
        <v>1.64</v>
      </c>
      <c r="J551" s="1">
        <v>245.0</v>
      </c>
    </row>
    <row r="552">
      <c r="A552" s="1" t="s">
        <v>176</v>
      </c>
      <c r="B552" s="1" t="s">
        <v>772</v>
      </c>
      <c r="C552" s="30" t="s">
        <v>691</v>
      </c>
      <c r="D552" s="1">
        <v>7.3</v>
      </c>
      <c r="E552" s="1">
        <v>12.8</v>
      </c>
      <c r="G552" s="1">
        <v>17.4</v>
      </c>
      <c r="I552" s="1">
        <v>3.07</v>
      </c>
      <c r="J552" s="1">
        <v>238.0</v>
      </c>
    </row>
    <row r="553">
      <c r="A553" s="1" t="s">
        <v>176</v>
      </c>
      <c r="B553" s="1" t="s">
        <v>772</v>
      </c>
      <c r="C553" s="30" t="s">
        <v>692</v>
      </c>
      <c r="D553" s="1">
        <v>5.2</v>
      </c>
      <c r="E553" s="1">
        <v>11.6</v>
      </c>
      <c r="G553" s="1">
        <v>17.1</v>
      </c>
      <c r="I553" s="1">
        <v>6.26</v>
      </c>
      <c r="J553" s="1">
        <v>196.0</v>
      </c>
    </row>
    <row r="554">
      <c r="A554" s="1" t="s">
        <v>176</v>
      </c>
      <c r="B554" s="1" t="s">
        <v>772</v>
      </c>
      <c r="C554" s="30" t="s">
        <v>693</v>
      </c>
      <c r="D554" s="1">
        <v>7.5</v>
      </c>
      <c r="E554" s="1">
        <v>15.8</v>
      </c>
      <c r="G554" s="1">
        <v>23.1</v>
      </c>
      <c r="I554" s="1">
        <v>8.99</v>
      </c>
      <c r="J554" s="1">
        <v>222.0</v>
      </c>
    </row>
    <row r="555">
      <c r="A555" s="1" t="s">
        <v>176</v>
      </c>
      <c r="B555" s="1" t="s">
        <v>772</v>
      </c>
      <c r="C555" s="30" t="s">
        <v>694</v>
      </c>
      <c r="D555" s="1">
        <v>5.9</v>
      </c>
      <c r="E555" s="1">
        <v>14.5</v>
      </c>
      <c r="G555" s="1">
        <v>19.1</v>
      </c>
      <c r="I555" s="1">
        <v>9.84</v>
      </c>
      <c r="J555" s="1">
        <v>250.0</v>
      </c>
    </row>
    <row r="556">
      <c r="A556" s="1" t="s">
        <v>176</v>
      </c>
      <c r="B556" s="1" t="s">
        <v>772</v>
      </c>
      <c r="C556" s="30" t="s">
        <v>695</v>
      </c>
      <c r="D556" s="1">
        <v>7.9</v>
      </c>
      <c r="E556" s="1">
        <v>15.5</v>
      </c>
      <c r="G556" s="1">
        <v>21.3</v>
      </c>
      <c r="I556" s="1">
        <v>7.14</v>
      </c>
      <c r="J556" s="1">
        <v>264.0</v>
      </c>
    </row>
    <row r="557">
      <c r="A557" s="1" t="s">
        <v>176</v>
      </c>
      <c r="B557" s="1" t="s">
        <v>772</v>
      </c>
      <c r="C557" s="30" t="s">
        <v>696</v>
      </c>
      <c r="D557" s="1">
        <v>7.3</v>
      </c>
      <c r="E557" s="1">
        <v>17.4</v>
      </c>
      <c r="G557" s="1">
        <v>22.8</v>
      </c>
      <c r="I557" s="1">
        <v>6.32</v>
      </c>
      <c r="J557" s="1">
        <v>275.0</v>
      </c>
    </row>
    <row r="558">
      <c r="A558" s="1" t="s">
        <v>176</v>
      </c>
      <c r="B558" s="1" t="s">
        <v>772</v>
      </c>
      <c r="C558" s="30" t="s">
        <v>697</v>
      </c>
      <c r="D558" s="1">
        <v>7.8</v>
      </c>
      <c r="E558" s="1">
        <v>17.5</v>
      </c>
      <c r="G558" s="1">
        <v>20.9</v>
      </c>
      <c r="I558" s="1">
        <v>4.25</v>
      </c>
      <c r="J558" s="1">
        <v>255.0</v>
      </c>
    </row>
    <row r="559">
      <c r="A559" s="1" t="s">
        <v>176</v>
      </c>
      <c r="B559" s="1" t="s">
        <v>772</v>
      </c>
      <c r="C559" s="30" t="s">
        <v>698</v>
      </c>
      <c r="D559" s="1">
        <v>6.4</v>
      </c>
      <c r="E559" s="1">
        <v>9.4</v>
      </c>
      <c r="G559" s="1">
        <v>13.6</v>
      </c>
      <c r="I559" s="1">
        <v>3.21</v>
      </c>
      <c r="J559" s="1">
        <v>282.0</v>
      </c>
    </row>
    <row r="560">
      <c r="A560" s="1" t="s">
        <v>176</v>
      </c>
      <c r="B560" s="1" t="s">
        <v>772</v>
      </c>
      <c r="C560" s="30" t="s">
        <v>699</v>
      </c>
      <c r="D560" s="1">
        <v>7.2</v>
      </c>
      <c r="E560" s="1">
        <v>15.3</v>
      </c>
      <c r="G560" s="1">
        <v>18.6</v>
      </c>
      <c r="I560" s="1">
        <v>7.65</v>
      </c>
      <c r="J560" s="1">
        <v>288.0</v>
      </c>
    </row>
    <row r="561">
      <c r="A561" s="1" t="s">
        <v>176</v>
      </c>
      <c r="B561" s="1" t="s">
        <v>772</v>
      </c>
      <c r="C561" s="30" t="s">
        <v>700</v>
      </c>
      <c r="D561" s="1">
        <v>4.9</v>
      </c>
      <c r="E561" s="1">
        <v>8.3</v>
      </c>
      <c r="G561" s="1">
        <v>12.6</v>
      </c>
      <c r="I561" s="1">
        <v>9.36</v>
      </c>
      <c r="J561" s="1">
        <v>312.0</v>
      </c>
    </row>
    <row r="562">
      <c r="A562" s="1" t="s">
        <v>176</v>
      </c>
      <c r="B562" s="1" t="s">
        <v>772</v>
      </c>
      <c r="C562" s="30" t="s">
        <v>701</v>
      </c>
      <c r="D562" s="1">
        <v>8.1</v>
      </c>
      <c r="E562" s="1">
        <v>18.5</v>
      </c>
      <c r="G562" s="1">
        <v>26.8</v>
      </c>
      <c r="I562" s="1">
        <v>7.03</v>
      </c>
      <c r="J562" s="1">
        <v>322.0</v>
      </c>
    </row>
    <row r="563">
      <c r="A563" s="1" t="s">
        <v>176</v>
      </c>
      <c r="B563" s="1" t="s">
        <v>772</v>
      </c>
      <c r="C563" s="30" t="s">
        <v>702</v>
      </c>
      <c r="D563" s="1">
        <v>5.9</v>
      </c>
      <c r="E563" s="1">
        <v>10.9</v>
      </c>
      <c r="G563" s="1">
        <v>16.3</v>
      </c>
      <c r="I563" s="1">
        <v>5.01</v>
      </c>
      <c r="J563" s="1">
        <v>320.0</v>
      </c>
    </row>
    <row r="564">
      <c r="A564" s="1" t="s">
        <v>176</v>
      </c>
      <c r="B564" s="1" t="s">
        <v>772</v>
      </c>
      <c r="C564" s="30" t="s">
        <v>703</v>
      </c>
      <c r="D564" s="1">
        <v>6.8</v>
      </c>
      <c r="E564" s="1">
        <v>12.5</v>
      </c>
      <c r="G564" s="1">
        <v>16.9</v>
      </c>
      <c r="I564" s="1">
        <v>5.58</v>
      </c>
      <c r="J564" s="1">
        <v>351.0</v>
      </c>
    </row>
    <row r="565">
      <c r="A565" s="1" t="s">
        <v>176</v>
      </c>
      <c r="B565" s="1" t="s">
        <v>772</v>
      </c>
      <c r="C565" s="30" t="s">
        <v>704</v>
      </c>
      <c r="D565" s="1">
        <v>7.4</v>
      </c>
      <c r="E565" s="1">
        <v>18.8</v>
      </c>
      <c r="G565" s="1">
        <v>22.6</v>
      </c>
      <c r="I565" s="1">
        <v>4.94</v>
      </c>
      <c r="J565" s="1">
        <v>6.0</v>
      </c>
    </row>
    <row r="566">
      <c r="A566" s="1" t="s">
        <v>176</v>
      </c>
      <c r="B566" s="1" t="s">
        <v>772</v>
      </c>
      <c r="C566" s="30" t="s">
        <v>705</v>
      </c>
      <c r="D566" s="1">
        <v>6.4</v>
      </c>
      <c r="E566" s="1">
        <v>14.2</v>
      </c>
      <c r="G566" s="1">
        <v>19.6</v>
      </c>
      <c r="I566" s="1">
        <v>3.51</v>
      </c>
      <c r="J566" s="1">
        <v>357.0</v>
      </c>
    </row>
    <row r="567">
      <c r="A567" s="1" t="s">
        <v>176</v>
      </c>
      <c r="B567" s="1" t="s">
        <v>772</v>
      </c>
      <c r="C567" s="30" t="s">
        <v>706</v>
      </c>
      <c r="D567" s="1">
        <v>7.9</v>
      </c>
      <c r="E567" s="1">
        <v>19.4</v>
      </c>
      <c r="G567" s="1">
        <v>26.0</v>
      </c>
      <c r="I567" s="1">
        <v>3.19</v>
      </c>
      <c r="J567" s="1">
        <v>21.0</v>
      </c>
    </row>
    <row r="568">
      <c r="A568" s="1" t="s">
        <v>176</v>
      </c>
      <c r="B568" s="1" t="s">
        <v>772</v>
      </c>
      <c r="C568" s="30" t="s">
        <v>707</v>
      </c>
      <c r="D568" s="1">
        <v>6.8</v>
      </c>
      <c r="E568" s="1">
        <v>15.9</v>
      </c>
      <c r="G568" s="1">
        <v>20.6</v>
      </c>
      <c r="I568" s="1">
        <v>4.92</v>
      </c>
      <c r="J568" s="1">
        <v>34.0</v>
      </c>
    </row>
    <row r="569">
      <c r="A569" s="1" t="s">
        <v>176</v>
      </c>
      <c r="B569" s="1" t="s">
        <v>772</v>
      </c>
      <c r="C569" s="30" t="s">
        <v>708</v>
      </c>
      <c r="D569" s="1">
        <v>7.2</v>
      </c>
      <c r="E569" s="1">
        <v>17.7</v>
      </c>
      <c r="G569" s="1">
        <v>27.3</v>
      </c>
      <c r="I569" s="1">
        <v>9.78</v>
      </c>
      <c r="J569" s="1">
        <v>33.0</v>
      </c>
    </row>
    <row r="570">
      <c r="A570" s="1" t="s">
        <v>176</v>
      </c>
      <c r="B570" s="1" t="s">
        <v>772</v>
      </c>
      <c r="C570" s="30" t="s">
        <v>709</v>
      </c>
      <c r="D570" s="1">
        <v>7.0</v>
      </c>
      <c r="E570" s="1">
        <v>14.1</v>
      </c>
      <c r="G570" s="1">
        <v>19.3</v>
      </c>
      <c r="I570" s="1">
        <v>9.5</v>
      </c>
      <c r="J570" s="1">
        <v>1.0</v>
      </c>
    </row>
    <row r="571">
      <c r="A571" s="1" t="s">
        <v>176</v>
      </c>
      <c r="B571" s="1" t="s">
        <v>772</v>
      </c>
      <c r="C571" s="30" t="s">
        <v>710</v>
      </c>
      <c r="D571" s="1">
        <v>6.9</v>
      </c>
      <c r="E571" s="1">
        <v>13.8</v>
      </c>
      <c r="G571" s="1">
        <v>18.4</v>
      </c>
      <c r="I571" s="1">
        <v>5.51</v>
      </c>
      <c r="J571" s="1">
        <v>53.0</v>
      </c>
    </row>
    <row r="572">
      <c r="A572" s="1" t="s">
        <v>176</v>
      </c>
      <c r="B572" s="1" t="s">
        <v>772</v>
      </c>
      <c r="C572" s="30" t="s">
        <v>711</v>
      </c>
      <c r="D572" s="1">
        <v>6.3</v>
      </c>
      <c r="E572" s="1">
        <v>13.1</v>
      </c>
      <c r="G572" s="1">
        <v>18.1</v>
      </c>
      <c r="I572" s="1">
        <v>3.93</v>
      </c>
      <c r="J572" s="1">
        <v>60.0</v>
      </c>
    </row>
    <row r="573">
      <c r="A573" s="1" t="s">
        <v>176</v>
      </c>
      <c r="B573" s="1" t="s">
        <v>772</v>
      </c>
      <c r="C573" s="30" t="s">
        <v>712</v>
      </c>
      <c r="D573" s="1">
        <v>6.7</v>
      </c>
      <c r="E573" s="1">
        <v>14.5</v>
      </c>
      <c r="G573" s="1">
        <v>18.7</v>
      </c>
      <c r="I573" s="1">
        <v>6.98</v>
      </c>
      <c r="J573" s="1">
        <v>70.0</v>
      </c>
    </row>
    <row r="574">
      <c r="A574" s="1" t="s">
        <v>176</v>
      </c>
      <c r="B574" s="1" t="s">
        <v>772</v>
      </c>
      <c r="C574" s="30" t="s">
        <v>713</v>
      </c>
      <c r="D574" s="1">
        <v>6.3</v>
      </c>
      <c r="E574" s="1">
        <v>15.2</v>
      </c>
      <c r="G574" s="1">
        <v>22.0</v>
      </c>
      <c r="I574" s="1">
        <v>8.75</v>
      </c>
      <c r="J574" s="1">
        <v>78.0</v>
      </c>
    </row>
    <row r="575">
      <c r="A575" s="1" t="s">
        <v>176</v>
      </c>
      <c r="B575" s="1" t="s">
        <v>772</v>
      </c>
      <c r="C575" s="30" t="s">
        <v>714</v>
      </c>
      <c r="D575" s="1">
        <v>5.9</v>
      </c>
      <c r="E575" s="1">
        <v>10.7</v>
      </c>
      <c r="G575" s="1">
        <v>13.9</v>
      </c>
      <c r="I575" s="1">
        <v>7.41</v>
      </c>
      <c r="J575" s="1">
        <v>97.0</v>
      </c>
    </row>
    <row r="576">
      <c r="A576" s="1" t="s">
        <v>176</v>
      </c>
      <c r="B576" s="1" t="s">
        <v>772</v>
      </c>
      <c r="C576" s="30" t="s">
        <v>715</v>
      </c>
      <c r="D576" s="1">
        <v>7.9</v>
      </c>
      <c r="E576" s="1">
        <v>21.3</v>
      </c>
      <c r="G576" s="1">
        <v>27.0</v>
      </c>
      <c r="I576" s="1">
        <v>8.9</v>
      </c>
      <c r="J576" s="1">
        <v>110.0</v>
      </c>
    </row>
    <row r="577">
      <c r="A577" s="1" t="s">
        <v>176</v>
      </c>
      <c r="B577" s="1" t="s">
        <v>772</v>
      </c>
      <c r="C577" s="30" t="s">
        <v>716</v>
      </c>
      <c r="D577" s="1">
        <v>6.4</v>
      </c>
      <c r="E577" s="1">
        <v>10.9</v>
      </c>
      <c r="G577" s="1">
        <v>13.9</v>
      </c>
      <c r="I577" s="1">
        <v>6.89</v>
      </c>
      <c r="J577" s="1">
        <v>118.0</v>
      </c>
    </row>
    <row r="578">
      <c r="A578" s="1" t="s">
        <v>176</v>
      </c>
      <c r="B578" s="1" t="s">
        <v>772</v>
      </c>
      <c r="C578" s="30" t="s">
        <v>717</v>
      </c>
      <c r="D578" s="1">
        <v>5.9</v>
      </c>
      <c r="E578" s="1">
        <v>11.0</v>
      </c>
      <c r="G578" s="1">
        <v>17.8</v>
      </c>
      <c r="I578" s="1">
        <v>5.41</v>
      </c>
      <c r="J578" s="1">
        <v>82.0</v>
      </c>
    </row>
    <row r="579">
      <c r="A579" s="1" t="s">
        <v>176</v>
      </c>
      <c r="B579" s="1" t="s">
        <v>772</v>
      </c>
      <c r="C579" s="30" t="s">
        <v>718</v>
      </c>
      <c r="D579" s="1">
        <v>6.8</v>
      </c>
      <c r="E579" s="1">
        <v>11.1</v>
      </c>
      <c r="G579" s="1">
        <v>14.8</v>
      </c>
      <c r="I579" s="1">
        <v>4.48</v>
      </c>
      <c r="J579" s="1">
        <v>135.0</v>
      </c>
    </row>
    <row r="580">
      <c r="A580" s="1" t="s">
        <v>176</v>
      </c>
      <c r="B580" s="1" t="s">
        <v>772</v>
      </c>
      <c r="C580" s="30" t="s">
        <v>719</v>
      </c>
      <c r="D580" s="1">
        <v>8.0</v>
      </c>
      <c r="E580" s="1">
        <v>16.6</v>
      </c>
      <c r="G580" s="1">
        <v>21.0</v>
      </c>
      <c r="I580" s="1">
        <v>2.78</v>
      </c>
      <c r="J580" s="1">
        <v>114.0</v>
      </c>
    </row>
    <row r="581">
      <c r="A581" s="1" t="s">
        <v>176</v>
      </c>
      <c r="B581" s="1" t="s">
        <v>772</v>
      </c>
      <c r="C581" s="30" t="s">
        <v>720</v>
      </c>
      <c r="D581" s="1">
        <v>8.1</v>
      </c>
      <c r="E581" s="1">
        <v>15.2</v>
      </c>
      <c r="G581" s="1">
        <v>19.8</v>
      </c>
      <c r="I581" s="1">
        <v>1.34</v>
      </c>
      <c r="J581" s="1">
        <v>165.0</v>
      </c>
    </row>
    <row r="582">
      <c r="A582" s="1" t="s">
        <v>176</v>
      </c>
      <c r="B582" s="1" t="s">
        <v>772</v>
      </c>
      <c r="C582" s="30" t="s">
        <v>721</v>
      </c>
      <c r="D582" s="1">
        <v>6.1</v>
      </c>
      <c r="E582" s="1">
        <v>9.1</v>
      </c>
      <c r="G582" s="1">
        <v>12.2</v>
      </c>
      <c r="I582" s="1">
        <v>8.93</v>
      </c>
      <c r="J582" s="1">
        <v>119.0</v>
      </c>
    </row>
    <row r="583">
      <c r="A583" s="1" t="s">
        <v>176</v>
      </c>
      <c r="B583" s="1" t="s">
        <v>772</v>
      </c>
      <c r="C583" s="30" t="s">
        <v>722</v>
      </c>
      <c r="D583" s="1">
        <v>7.9</v>
      </c>
      <c r="E583" s="1">
        <v>17.6</v>
      </c>
      <c r="G583" s="1">
        <v>24.4</v>
      </c>
      <c r="I583" s="1">
        <v>7.5</v>
      </c>
      <c r="J583" s="1">
        <v>135.0</v>
      </c>
    </row>
    <row r="584">
      <c r="A584" s="1" t="s">
        <v>176</v>
      </c>
      <c r="B584" s="1" t="s">
        <v>772</v>
      </c>
      <c r="C584" s="30" t="s">
        <v>723</v>
      </c>
      <c r="D584" s="1">
        <v>8.5</v>
      </c>
      <c r="E584" s="1">
        <v>20.0</v>
      </c>
      <c r="G584" s="1">
        <v>25.4</v>
      </c>
      <c r="I584" s="1">
        <v>4.77</v>
      </c>
      <c r="J584" s="1">
        <v>120.0</v>
      </c>
    </row>
    <row r="585">
      <c r="A585" s="1" t="s">
        <v>176</v>
      </c>
      <c r="B585" s="1" t="s">
        <v>772</v>
      </c>
      <c r="C585" s="30" t="s">
        <v>724</v>
      </c>
      <c r="D585" s="1">
        <v>7.6</v>
      </c>
      <c r="E585" s="1">
        <v>12.4</v>
      </c>
      <c r="G585" s="1">
        <v>19.2</v>
      </c>
      <c r="I585" s="1">
        <v>3.16</v>
      </c>
      <c r="J585" s="1">
        <v>170.0</v>
      </c>
    </row>
    <row r="586">
      <c r="A586" s="1" t="s">
        <v>176</v>
      </c>
      <c r="B586" s="1" t="s">
        <v>772</v>
      </c>
      <c r="C586" s="30" t="s">
        <v>725</v>
      </c>
      <c r="D586" s="1">
        <v>7.8</v>
      </c>
      <c r="E586" s="1">
        <v>15.0</v>
      </c>
      <c r="G586" s="1">
        <v>18.8</v>
      </c>
      <c r="I586" s="1">
        <v>8.02</v>
      </c>
      <c r="J586" s="1">
        <v>165.0</v>
      </c>
    </row>
    <row r="587">
      <c r="A587" s="1" t="s">
        <v>176</v>
      </c>
      <c r="B587" s="1" t="s">
        <v>772</v>
      </c>
      <c r="C587" s="30" t="s">
        <v>726</v>
      </c>
      <c r="D587" s="1">
        <v>9.5</v>
      </c>
      <c r="E587" s="1">
        <v>20.6</v>
      </c>
      <c r="G587" s="1">
        <v>26.1</v>
      </c>
      <c r="I587" s="1">
        <v>8.7</v>
      </c>
      <c r="J587" s="1">
        <v>171.0</v>
      </c>
    </row>
    <row r="588">
      <c r="A588" s="1" t="s">
        <v>176</v>
      </c>
      <c r="B588" s="1" t="s">
        <v>772</v>
      </c>
      <c r="C588" s="30" t="s">
        <v>727</v>
      </c>
      <c r="D588" s="1">
        <v>8.2</v>
      </c>
      <c r="E588" s="1">
        <v>17.11</v>
      </c>
      <c r="G588" s="1">
        <v>23.2</v>
      </c>
      <c r="I588" s="1">
        <v>8.1</v>
      </c>
      <c r="J588" s="1">
        <v>190.0</v>
      </c>
    </row>
    <row r="589">
      <c r="A589" s="1" t="s">
        <v>190</v>
      </c>
      <c r="B589" s="1" t="s">
        <v>246</v>
      </c>
      <c r="C589" s="30" t="s">
        <v>728</v>
      </c>
      <c r="D589" s="1">
        <v>4.2</v>
      </c>
      <c r="E589" s="1">
        <v>6.1</v>
      </c>
      <c r="G589" s="1">
        <v>9.1</v>
      </c>
      <c r="I589" s="1">
        <v>0.74</v>
      </c>
      <c r="J589" s="1">
        <v>42.0</v>
      </c>
    </row>
    <row r="590">
      <c r="A590" s="1" t="s">
        <v>190</v>
      </c>
      <c r="B590" s="1" t="s">
        <v>246</v>
      </c>
      <c r="C590" s="30" t="s">
        <v>729</v>
      </c>
      <c r="D590" s="1">
        <v>7.4</v>
      </c>
      <c r="E590" s="1">
        <v>18.6</v>
      </c>
      <c r="G590" s="1">
        <v>21.5</v>
      </c>
      <c r="I590" s="1">
        <v>4.91</v>
      </c>
      <c r="J590" s="1">
        <v>40.0</v>
      </c>
    </row>
    <row r="591">
      <c r="A591" s="1" t="s">
        <v>190</v>
      </c>
      <c r="B591" s="1" t="s">
        <v>246</v>
      </c>
      <c r="C591" s="30" t="s">
        <v>730</v>
      </c>
      <c r="D591" s="1">
        <v>6.9</v>
      </c>
      <c r="E591" s="1">
        <v>17.0</v>
      </c>
      <c r="G591" s="1">
        <v>21.6</v>
      </c>
      <c r="I591" s="1">
        <v>8.3</v>
      </c>
      <c r="J591" s="1">
        <v>50.0</v>
      </c>
    </row>
    <row r="592">
      <c r="A592" s="1" t="s">
        <v>190</v>
      </c>
      <c r="B592" s="1" t="s">
        <v>246</v>
      </c>
      <c r="C592" s="30" t="s">
        <v>731</v>
      </c>
      <c r="D592" s="1">
        <v>6.3</v>
      </c>
      <c r="E592" s="1">
        <v>9.5</v>
      </c>
      <c r="G592" s="1">
        <v>12.4</v>
      </c>
      <c r="I592" s="1">
        <v>8.72</v>
      </c>
      <c r="J592" s="1">
        <v>94.0</v>
      </c>
    </row>
    <row r="593">
      <c r="A593" s="1" t="s">
        <v>190</v>
      </c>
      <c r="B593" s="1" t="s">
        <v>246</v>
      </c>
      <c r="C593" s="30" t="s">
        <v>732</v>
      </c>
      <c r="D593" s="1">
        <v>6.0</v>
      </c>
      <c r="E593" s="1">
        <v>11.0</v>
      </c>
      <c r="G593" s="1">
        <v>14.5</v>
      </c>
      <c r="I593" s="1">
        <v>6.91</v>
      </c>
      <c r="J593" s="1">
        <v>87.0</v>
      </c>
    </row>
    <row r="594">
      <c r="A594" s="1" t="s">
        <v>190</v>
      </c>
      <c r="B594" s="1" t="s">
        <v>246</v>
      </c>
      <c r="C594" s="30" t="s">
        <v>733</v>
      </c>
      <c r="D594" s="1">
        <v>3.9</v>
      </c>
      <c r="E594" s="1">
        <v>3.9</v>
      </c>
      <c r="G594" s="1">
        <v>6.0</v>
      </c>
      <c r="I594" s="1">
        <v>5.48</v>
      </c>
      <c r="J594" s="1">
        <v>92.0</v>
      </c>
    </row>
    <row r="595">
      <c r="A595" s="1" t="s">
        <v>190</v>
      </c>
      <c r="B595" s="1" t="s">
        <v>246</v>
      </c>
      <c r="C595" s="30" t="s">
        <v>734</v>
      </c>
      <c r="D595" s="1">
        <v>6.7</v>
      </c>
      <c r="E595" s="1">
        <v>11.8</v>
      </c>
      <c r="G595" s="1">
        <v>15.3</v>
      </c>
      <c r="I595" s="1">
        <v>3.78</v>
      </c>
      <c r="J595" s="1">
        <v>120.0</v>
      </c>
    </row>
    <row r="596">
      <c r="A596" s="1" t="s">
        <v>190</v>
      </c>
      <c r="B596" s="1" t="s">
        <v>148</v>
      </c>
      <c r="C596" s="30" t="s">
        <v>735</v>
      </c>
      <c r="D596" s="1">
        <v>4.9</v>
      </c>
      <c r="E596" s="1">
        <v>13.5</v>
      </c>
      <c r="G596" s="1">
        <v>18.2</v>
      </c>
      <c r="I596" s="1">
        <v>5.39</v>
      </c>
      <c r="J596" s="1">
        <v>146.0</v>
      </c>
    </row>
    <row r="597">
      <c r="A597" s="1" t="s">
        <v>190</v>
      </c>
      <c r="B597" s="1" t="s">
        <v>246</v>
      </c>
      <c r="C597" s="30" t="s">
        <v>736</v>
      </c>
      <c r="D597" s="1">
        <v>6.8</v>
      </c>
      <c r="E597" s="1">
        <v>11.3</v>
      </c>
      <c r="G597" s="1">
        <v>14.8</v>
      </c>
      <c r="I597" s="1">
        <v>6.6</v>
      </c>
      <c r="J597" s="1">
        <v>144.0</v>
      </c>
    </row>
    <row r="598">
      <c r="A598" s="1" t="s">
        <v>190</v>
      </c>
      <c r="B598" s="1" t="s">
        <v>246</v>
      </c>
      <c r="C598" s="30" t="s">
        <v>737</v>
      </c>
      <c r="D598" s="1">
        <v>5.5</v>
      </c>
      <c r="E598" s="1">
        <v>9.5</v>
      </c>
      <c r="G598" s="1">
        <v>13.6</v>
      </c>
      <c r="I598" s="1">
        <v>7.44</v>
      </c>
      <c r="J598" s="1">
        <v>150.0</v>
      </c>
    </row>
    <row r="599">
      <c r="A599" s="1" t="s">
        <v>190</v>
      </c>
      <c r="B599" s="1" t="s">
        <v>148</v>
      </c>
      <c r="C599" s="30" t="s">
        <v>738</v>
      </c>
      <c r="D599" s="1">
        <v>4.1</v>
      </c>
      <c r="E599" s="1">
        <v>9.2</v>
      </c>
      <c r="G599" s="1">
        <v>11.6</v>
      </c>
      <c r="I599" s="1">
        <v>8.85</v>
      </c>
      <c r="J599" s="1">
        <v>170.0</v>
      </c>
    </row>
    <row r="600">
      <c r="A600" s="1" t="s">
        <v>190</v>
      </c>
      <c r="B600" s="1" t="s">
        <v>148</v>
      </c>
      <c r="C600" s="30" t="s">
        <v>739</v>
      </c>
      <c r="D600" s="1">
        <v>6.5</v>
      </c>
      <c r="E600" s="1">
        <v>13.9</v>
      </c>
      <c r="G600" s="1">
        <v>16.2</v>
      </c>
      <c r="I600" s="1">
        <v>7.57</v>
      </c>
      <c r="J600" s="1">
        <v>160.0</v>
      </c>
    </row>
    <row r="601">
      <c r="A601" s="1" t="s">
        <v>190</v>
      </c>
      <c r="B601" s="1" t="s">
        <v>148</v>
      </c>
      <c r="C601" s="30" t="s">
        <v>740</v>
      </c>
      <c r="D601" s="1">
        <v>5.3</v>
      </c>
      <c r="E601" s="1">
        <v>12.0</v>
      </c>
      <c r="G601" s="1">
        <v>13.6</v>
      </c>
      <c r="I601" s="1">
        <v>5.83</v>
      </c>
      <c r="J601" s="1">
        <v>164.0</v>
      </c>
    </row>
    <row r="602">
      <c r="A602" s="1" t="s">
        <v>190</v>
      </c>
      <c r="B602" s="1" t="s">
        <v>148</v>
      </c>
      <c r="C602" s="30" t="s">
        <v>741</v>
      </c>
      <c r="D602" s="1">
        <v>6.2</v>
      </c>
      <c r="E602" s="1">
        <v>12.4</v>
      </c>
      <c r="G602" s="1">
        <v>17.4</v>
      </c>
      <c r="I602" s="1">
        <v>6.43</v>
      </c>
      <c r="J602" s="1">
        <v>161.0</v>
      </c>
    </row>
    <row r="603">
      <c r="A603" s="1" t="s">
        <v>190</v>
      </c>
      <c r="B603" s="1" t="s">
        <v>148</v>
      </c>
      <c r="C603" s="30" t="s">
        <v>742</v>
      </c>
      <c r="D603" s="1">
        <v>4.9</v>
      </c>
      <c r="E603" s="1">
        <v>14.4</v>
      </c>
      <c r="G603" s="1">
        <v>15.8</v>
      </c>
      <c r="I603" s="1">
        <v>4.69</v>
      </c>
      <c r="J603" s="1">
        <v>187.0</v>
      </c>
    </row>
    <row r="604">
      <c r="A604" s="1" t="s">
        <v>190</v>
      </c>
      <c r="B604" s="1" t="s">
        <v>246</v>
      </c>
      <c r="C604" s="30" t="s">
        <v>743</v>
      </c>
      <c r="D604" s="1">
        <v>2.7</v>
      </c>
      <c r="E604" s="1" t="s">
        <v>313</v>
      </c>
      <c r="G604" s="1">
        <v>3.0</v>
      </c>
      <c r="I604" s="1">
        <v>3.05</v>
      </c>
      <c r="J604" s="1">
        <v>175.0</v>
      </c>
    </row>
    <row r="605">
      <c r="A605" s="1" t="s">
        <v>190</v>
      </c>
      <c r="B605" s="1" t="s">
        <v>246</v>
      </c>
      <c r="C605" s="30" t="s">
        <v>744</v>
      </c>
      <c r="D605" s="1">
        <v>2.6</v>
      </c>
      <c r="E605" s="1" t="s">
        <v>313</v>
      </c>
      <c r="G605" s="1">
        <v>3.6</v>
      </c>
      <c r="I605" s="1">
        <v>2.4</v>
      </c>
      <c r="J605" s="1">
        <v>185.0</v>
      </c>
    </row>
    <row r="606">
      <c r="A606" s="1" t="s">
        <v>190</v>
      </c>
      <c r="B606" s="1" t="s">
        <v>246</v>
      </c>
      <c r="C606" s="30" t="s">
        <v>745</v>
      </c>
      <c r="D606" s="1">
        <v>8.2</v>
      </c>
      <c r="E606" s="1">
        <v>15.1</v>
      </c>
      <c r="G606" s="1">
        <v>19.3</v>
      </c>
      <c r="I606" s="1">
        <v>1.06</v>
      </c>
      <c r="J606" s="1">
        <v>217.0</v>
      </c>
    </row>
    <row r="607">
      <c r="A607" s="1" t="s">
        <v>190</v>
      </c>
      <c r="B607" s="1" t="s">
        <v>246</v>
      </c>
      <c r="C607" s="30" t="s">
        <v>746</v>
      </c>
      <c r="D607" s="1">
        <v>7.4</v>
      </c>
      <c r="E607" s="1">
        <v>15.0</v>
      </c>
      <c r="G607" s="1">
        <v>20.0</v>
      </c>
      <c r="I607" s="1">
        <v>3.44</v>
      </c>
      <c r="J607" s="1">
        <v>260.0</v>
      </c>
    </row>
    <row r="608">
      <c r="A608" s="1" t="s">
        <v>190</v>
      </c>
      <c r="B608" s="1" t="s">
        <v>246</v>
      </c>
      <c r="C608" s="30" t="s">
        <v>747</v>
      </c>
      <c r="D608" s="1">
        <v>7.2</v>
      </c>
      <c r="E608" s="1">
        <v>10.9</v>
      </c>
      <c r="G608" s="1">
        <v>14.8</v>
      </c>
      <c r="I608" s="1">
        <v>6.52</v>
      </c>
      <c r="J608" s="1">
        <v>220.0</v>
      </c>
    </row>
    <row r="609">
      <c r="A609" s="1" t="s">
        <v>190</v>
      </c>
      <c r="B609" s="1" t="s">
        <v>148</v>
      </c>
      <c r="C609" s="30" t="s">
        <v>748</v>
      </c>
      <c r="D609" s="1">
        <v>6.1</v>
      </c>
      <c r="E609" s="1">
        <v>10.4</v>
      </c>
      <c r="G609" s="1">
        <v>14.0</v>
      </c>
      <c r="I609" s="1">
        <v>7.01</v>
      </c>
      <c r="J609" s="1">
        <v>213.0</v>
      </c>
    </row>
    <row r="610">
      <c r="A610" s="1" t="s">
        <v>190</v>
      </c>
      <c r="B610" s="1" t="s">
        <v>148</v>
      </c>
      <c r="C610" s="30" t="s">
        <v>749</v>
      </c>
      <c r="D610" s="1">
        <v>5.9</v>
      </c>
      <c r="E610" s="1">
        <v>11.5</v>
      </c>
      <c r="G610" s="1">
        <v>12.1</v>
      </c>
      <c r="I610" s="1">
        <v>7.44</v>
      </c>
      <c r="J610" s="1">
        <v>205.0</v>
      </c>
    </row>
    <row r="611">
      <c r="A611" s="1" t="s">
        <v>190</v>
      </c>
      <c r="B611" s="1" t="s">
        <v>148</v>
      </c>
      <c r="C611" s="30" t="s">
        <v>750</v>
      </c>
      <c r="D611" s="1">
        <v>5.2</v>
      </c>
      <c r="E611" s="1">
        <v>10.3</v>
      </c>
      <c r="G611" s="1">
        <v>12.4</v>
      </c>
      <c r="I611" s="1">
        <v>7.45</v>
      </c>
      <c r="J611" s="1">
        <v>199.0</v>
      </c>
    </row>
    <row r="612">
      <c r="A612" s="1" t="s">
        <v>190</v>
      </c>
      <c r="B612" s="1" t="s">
        <v>148</v>
      </c>
      <c r="C612" s="30" t="s">
        <v>751</v>
      </c>
      <c r="D612" s="1">
        <v>4.5</v>
      </c>
      <c r="E612" s="1">
        <v>10.8</v>
      </c>
      <c r="G612" s="1">
        <v>13.9</v>
      </c>
      <c r="I612" s="1">
        <v>8.23</v>
      </c>
      <c r="J612" s="1">
        <v>195.0</v>
      </c>
    </row>
    <row r="613">
      <c r="A613" s="1" t="s">
        <v>190</v>
      </c>
      <c r="B613" s="1" t="s">
        <v>246</v>
      </c>
      <c r="C613" s="30" t="s">
        <v>752</v>
      </c>
      <c r="D613" s="1">
        <v>2.9</v>
      </c>
      <c r="E613" s="1" t="s">
        <v>313</v>
      </c>
      <c r="G613" s="1">
        <v>3.5</v>
      </c>
      <c r="I613" s="1">
        <v>7.89</v>
      </c>
      <c r="J613" s="1">
        <v>235.0</v>
      </c>
    </row>
    <row r="614">
      <c r="A614" s="1" t="s">
        <v>190</v>
      </c>
      <c r="B614" s="1" t="s">
        <v>246</v>
      </c>
      <c r="C614" s="30" t="s">
        <v>753</v>
      </c>
      <c r="D614" s="1">
        <v>6.5</v>
      </c>
      <c r="E614" s="1">
        <v>11.3</v>
      </c>
      <c r="G614" s="1">
        <v>15.1</v>
      </c>
      <c r="I614" s="1">
        <v>7.73</v>
      </c>
      <c r="J614" s="1">
        <v>245.0</v>
      </c>
    </row>
    <row r="615">
      <c r="A615" s="1" t="s">
        <v>190</v>
      </c>
      <c r="B615" s="1" t="s">
        <v>246</v>
      </c>
      <c r="C615" s="30" t="s">
        <v>754</v>
      </c>
      <c r="D615" s="1">
        <v>7.5</v>
      </c>
      <c r="E615" s="1">
        <v>10.3</v>
      </c>
      <c r="G615" s="1">
        <v>13.5</v>
      </c>
      <c r="I615" s="1">
        <v>7.96</v>
      </c>
      <c r="J615" s="1">
        <v>269.0</v>
      </c>
    </row>
    <row r="616">
      <c r="A616" s="1" t="s">
        <v>190</v>
      </c>
      <c r="B616" s="1" t="s">
        <v>246</v>
      </c>
      <c r="C616" s="30" t="s">
        <v>755</v>
      </c>
      <c r="D616" s="1">
        <v>3.8</v>
      </c>
      <c r="E616" s="1" t="s">
        <v>313</v>
      </c>
      <c r="G616" s="1">
        <v>4.4</v>
      </c>
      <c r="I616" s="1">
        <v>8.34</v>
      </c>
      <c r="J616" s="1">
        <v>305.0</v>
      </c>
    </row>
    <row r="617">
      <c r="A617" s="1" t="s">
        <v>190</v>
      </c>
      <c r="B617" s="1" t="s">
        <v>148</v>
      </c>
      <c r="C617" s="30" t="s">
        <v>756</v>
      </c>
      <c r="D617" s="1">
        <v>2.8</v>
      </c>
      <c r="E617" s="1" t="s">
        <v>313</v>
      </c>
      <c r="G617" s="1">
        <v>5.3</v>
      </c>
      <c r="I617" s="1">
        <v>6.95</v>
      </c>
      <c r="J617" s="1">
        <v>307.0</v>
      </c>
    </row>
    <row r="618">
      <c r="A618" s="1" t="s">
        <v>190</v>
      </c>
      <c r="B618" s="1" t="s">
        <v>246</v>
      </c>
      <c r="C618" s="30" t="s">
        <v>757</v>
      </c>
      <c r="D618" s="1">
        <v>7.3</v>
      </c>
      <c r="E618" s="1">
        <v>10.7</v>
      </c>
      <c r="G618" s="1">
        <v>12.1</v>
      </c>
      <c r="I618" s="1">
        <v>6.12</v>
      </c>
      <c r="J618" s="1">
        <v>302.0</v>
      </c>
    </row>
    <row r="619">
      <c r="A619" s="1" t="s">
        <v>190</v>
      </c>
      <c r="B619" s="1" t="s">
        <v>246</v>
      </c>
      <c r="C619" s="30" t="s">
        <v>758</v>
      </c>
      <c r="D619" s="1">
        <v>8.0</v>
      </c>
      <c r="E619" s="1">
        <v>13.1</v>
      </c>
      <c r="G619" s="1">
        <v>18.5</v>
      </c>
      <c r="I619" s="1">
        <v>2.25</v>
      </c>
      <c r="J619" s="1">
        <v>300.0</v>
      </c>
    </row>
    <row r="620">
      <c r="A620" s="1" t="s">
        <v>190</v>
      </c>
      <c r="B620" s="1" t="s">
        <v>246</v>
      </c>
      <c r="C620" s="30" t="s">
        <v>759</v>
      </c>
      <c r="D620" s="1">
        <v>5.5</v>
      </c>
      <c r="E620" s="1">
        <v>7.2</v>
      </c>
      <c r="G620" s="1">
        <v>10.2</v>
      </c>
      <c r="I620" s="1">
        <v>5.38</v>
      </c>
      <c r="J620" s="1">
        <v>335.0</v>
      </c>
    </row>
    <row r="621">
      <c r="A621" s="1" t="s">
        <v>190</v>
      </c>
      <c r="B621" s="1" t="s">
        <v>246</v>
      </c>
      <c r="C621" s="30" t="s">
        <v>760</v>
      </c>
      <c r="D621" s="1">
        <v>8.0</v>
      </c>
      <c r="E621" s="1">
        <v>10.0</v>
      </c>
      <c r="G621" s="1">
        <v>13.8</v>
      </c>
      <c r="I621" s="1">
        <v>6.84</v>
      </c>
      <c r="J621" s="1">
        <v>340.0</v>
      </c>
    </row>
    <row r="622">
      <c r="A622" s="1" t="s">
        <v>190</v>
      </c>
      <c r="B622" s="1" t="s">
        <v>246</v>
      </c>
      <c r="C622" s="30" t="s">
        <v>761</v>
      </c>
      <c r="D622" s="1">
        <v>4.7</v>
      </c>
      <c r="E622" s="1">
        <v>11.3</v>
      </c>
      <c r="G622" s="1">
        <v>13.1</v>
      </c>
      <c r="I622" s="1">
        <v>8.1</v>
      </c>
      <c r="J622" s="1">
        <v>332.0</v>
      </c>
    </row>
    <row r="623">
      <c r="A623" s="1" t="s">
        <v>190</v>
      </c>
      <c r="B623" s="1" t="s">
        <v>246</v>
      </c>
      <c r="C623" s="30" t="s">
        <v>762</v>
      </c>
      <c r="D623" s="1">
        <v>7.2</v>
      </c>
      <c r="E623" s="1">
        <v>12.7</v>
      </c>
      <c r="G623" s="1">
        <v>19.0</v>
      </c>
      <c r="I623" s="1">
        <v>8.99</v>
      </c>
      <c r="J623" s="1">
        <v>348.0</v>
      </c>
    </row>
    <row r="624">
      <c r="A624" s="1" t="s">
        <v>190</v>
      </c>
      <c r="B624" s="1" t="s">
        <v>246</v>
      </c>
      <c r="C624" s="30" t="s">
        <v>763</v>
      </c>
      <c r="D624" s="1">
        <v>3.6</v>
      </c>
      <c r="E624" s="1" t="s">
        <v>313</v>
      </c>
      <c r="G624" s="1">
        <v>4.7</v>
      </c>
      <c r="I624" s="1">
        <v>8.37</v>
      </c>
      <c r="J624" s="1">
        <v>343.0</v>
      </c>
    </row>
    <row r="625">
      <c r="A625" s="1" t="s">
        <v>190</v>
      </c>
      <c r="B625" s="1" t="s">
        <v>246</v>
      </c>
      <c r="C625" s="30" t="s">
        <v>764</v>
      </c>
      <c r="D625" s="1">
        <v>7.1</v>
      </c>
      <c r="E625" s="1">
        <v>10.5</v>
      </c>
      <c r="G625" s="1">
        <v>13.5</v>
      </c>
      <c r="I625" s="1">
        <v>7.63</v>
      </c>
      <c r="J625" s="1">
        <v>358.0</v>
      </c>
    </row>
    <row r="626">
      <c r="A626" s="1" t="s">
        <v>190</v>
      </c>
      <c r="B626" s="1" t="s">
        <v>246</v>
      </c>
      <c r="C626" s="30" t="s">
        <v>765</v>
      </c>
      <c r="D626" s="1">
        <v>3.6</v>
      </c>
      <c r="E626" s="1" t="s">
        <v>313</v>
      </c>
      <c r="G626" s="1">
        <v>4.4</v>
      </c>
      <c r="I626" s="1">
        <v>8.11</v>
      </c>
      <c r="J626" s="1">
        <v>358.0</v>
      </c>
    </row>
    <row r="627">
      <c r="A627" s="1" t="s">
        <v>190</v>
      </c>
      <c r="B627" s="1" t="s">
        <v>246</v>
      </c>
      <c r="C627" s="30" t="s">
        <v>766</v>
      </c>
      <c r="D627" s="1">
        <v>7.5</v>
      </c>
      <c r="E627" s="1">
        <v>12.5</v>
      </c>
      <c r="G627" s="1">
        <v>16.9</v>
      </c>
      <c r="I627" s="1">
        <v>6.19</v>
      </c>
      <c r="J627" s="1">
        <v>350.0</v>
      </c>
    </row>
    <row r="628">
      <c r="A628" s="1" t="s">
        <v>190</v>
      </c>
      <c r="B628" s="1" t="s">
        <v>246</v>
      </c>
      <c r="C628" s="30" t="s">
        <v>767</v>
      </c>
      <c r="D628" s="1">
        <v>6.2</v>
      </c>
      <c r="E628" s="1">
        <v>7.4</v>
      </c>
      <c r="G628" s="1">
        <v>10.0</v>
      </c>
      <c r="I628" s="1">
        <v>6.96</v>
      </c>
      <c r="J628" s="1">
        <v>0.0</v>
      </c>
    </row>
    <row r="629">
      <c r="A629" s="1" t="s">
        <v>190</v>
      </c>
      <c r="B629" s="1" t="s">
        <v>246</v>
      </c>
      <c r="C629" s="30" t="s">
        <v>768</v>
      </c>
      <c r="D629" s="1">
        <v>2.4</v>
      </c>
      <c r="E629" s="1" t="s">
        <v>313</v>
      </c>
      <c r="G629" s="1">
        <v>3.5</v>
      </c>
      <c r="I629" s="1">
        <v>8.48</v>
      </c>
      <c r="J629" s="1">
        <v>12.0</v>
      </c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16.57"/>
    <col customWidth="1" min="3" max="3" width="9.14"/>
    <col customWidth="1" min="4" max="4" width="10.43"/>
    <col customWidth="1" min="5" max="5" width="21.86"/>
  </cols>
  <sheetData>
    <row r="1">
      <c r="A1" s="3" t="s">
        <v>3</v>
      </c>
      <c r="B1" s="4" t="s">
        <v>14</v>
      </c>
      <c r="C1" s="4" t="s">
        <v>16</v>
      </c>
      <c r="D1" s="1" t="s">
        <v>17</v>
      </c>
      <c r="E1" s="1" t="s">
        <v>18</v>
      </c>
      <c r="F1" s="6" t="s">
        <v>11</v>
      </c>
      <c r="G1" s="1" t="s">
        <v>20</v>
      </c>
    </row>
    <row r="2">
      <c r="A2" s="8" t="s">
        <v>21</v>
      </c>
      <c r="B2" s="4" t="s">
        <v>27</v>
      </c>
      <c r="C2" s="10">
        <v>1.0</v>
      </c>
      <c r="D2" s="13">
        <v>43397.0</v>
      </c>
      <c r="E2" s="1" t="s">
        <v>44</v>
      </c>
      <c r="F2" s="14"/>
      <c r="G2" s="1" t="s">
        <v>47</v>
      </c>
    </row>
    <row r="3">
      <c r="A3" s="8" t="s">
        <v>21</v>
      </c>
      <c r="B3" s="4" t="s">
        <v>27</v>
      </c>
      <c r="C3" s="10">
        <v>2.0</v>
      </c>
      <c r="D3" s="13">
        <v>43397.0</v>
      </c>
      <c r="E3" s="1" t="s">
        <v>44</v>
      </c>
      <c r="F3" s="14"/>
      <c r="G3" s="1" t="s">
        <v>47</v>
      </c>
    </row>
    <row r="4">
      <c r="A4" s="8" t="s">
        <v>50</v>
      </c>
      <c r="B4" s="4" t="s">
        <v>27</v>
      </c>
      <c r="C4" s="10">
        <v>1.0</v>
      </c>
      <c r="D4" s="13">
        <v>43397.0</v>
      </c>
      <c r="E4" s="1" t="s">
        <v>44</v>
      </c>
      <c r="F4" s="14"/>
      <c r="G4" s="1" t="s">
        <v>47</v>
      </c>
    </row>
    <row r="5">
      <c r="A5" s="8" t="s">
        <v>50</v>
      </c>
      <c r="B5" s="4" t="s">
        <v>27</v>
      </c>
      <c r="C5" s="10">
        <v>2.0</v>
      </c>
      <c r="D5" s="13">
        <v>43397.0</v>
      </c>
      <c r="E5" s="1" t="s">
        <v>44</v>
      </c>
      <c r="F5" s="14"/>
      <c r="G5" s="1" t="s">
        <v>47</v>
      </c>
    </row>
    <row r="6">
      <c r="A6" s="8" t="s">
        <v>53</v>
      </c>
      <c r="B6" s="4" t="s">
        <v>27</v>
      </c>
      <c r="C6" s="10">
        <v>1.0</v>
      </c>
      <c r="D6" s="13">
        <v>43397.0</v>
      </c>
      <c r="E6" s="1" t="s">
        <v>44</v>
      </c>
      <c r="F6" s="6" t="s">
        <v>56</v>
      </c>
      <c r="G6" s="1" t="s">
        <v>47</v>
      </c>
    </row>
    <row r="7">
      <c r="A7" s="8" t="s">
        <v>53</v>
      </c>
      <c r="B7" s="4" t="s">
        <v>27</v>
      </c>
      <c r="C7" s="10">
        <v>2.0</v>
      </c>
      <c r="D7" s="13">
        <v>43397.0</v>
      </c>
      <c r="E7" s="1" t="s">
        <v>44</v>
      </c>
      <c r="F7" s="14"/>
      <c r="G7" s="1" t="s">
        <v>47</v>
      </c>
    </row>
    <row r="8">
      <c r="A8" s="8" t="s">
        <v>65</v>
      </c>
      <c r="B8" s="4" t="s">
        <v>27</v>
      </c>
      <c r="C8" s="10">
        <v>1.0</v>
      </c>
      <c r="D8" s="13">
        <v>43397.0</v>
      </c>
      <c r="E8" s="1" t="s">
        <v>44</v>
      </c>
      <c r="F8" s="14"/>
      <c r="G8" s="1" t="s">
        <v>47</v>
      </c>
    </row>
    <row r="9">
      <c r="A9" s="8" t="s">
        <v>65</v>
      </c>
      <c r="B9" s="4" t="s">
        <v>27</v>
      </c>
      <c r="C9" s="10">
        <v>2.0</v>
      </c>
      <c r="D9" s="13">
        <v>43397.0</v>
      </c>
      <c r="E9" s="1" t="s">
        <v>44</v>
      </c>
      <c r="F9" s="14"/>
      <c r="G9" s="1" t="s">
        <v>47</v>
      </c>
    </row>
    <row r="10">
      <c r="A10" s="8" t="s">
        <v>67</v>
      </c>
      <c r="B10" s="4" t="s">
        <v>27</v>
      </c>
      <c r="C10" s="10">
        <v>1.0</v>
      </c>
      <c r="D10" s="13">
        <v>43397.0</v>
      </c>
      <c r="E10" s="1" t="s">
        <v>44</v>
      </c>
      <c r="F10" s="6" t="s">
        <v>56</v>
      </c>
      <c r="G10" s="1" t="s">
        <v>47</v>
      </c>
    </row>
    <row r="11">
      <c r="A11" s="8" t="s">
        <v>67</v>
      </c>
      <c r="B11" s="4" t="s">
        <v>27</v>
      </c>
      <c r="C11" s="10">
        <v>2.0</v>
      </c>
      <c r="D11" s="13">
        <v>43397.0</v>
      </c>
      <c r="E11" s="1" t="s">
        <v>44</v>
      </c>
      <c r="F11" s="14"/>
      <c r="G11" s="1" t="s">
        <v>47</v>
      </c>
    </row>
    <row r="12">
      <c r="A12" s="8" t="s">
        <v>76</v>
      </c>
      <c r="B12" s="4" t="s">
        <v>27</v>
      </c>
      <c r="C12" s="10">
        <v>1.0</v>
      </c>
      <c r="D12" s="13">
        <v>43397.0</v>
      </c>
      <c r="E12" s="1" t="s">
        <v>44</v>
      </c>
      <c r="F12" s="14"/>
      <c r="G12" s="1" t="s">
        <v>47</v>
      </c>
    </row>
    <row r="13">
      <c r="A13" s="8" t="s">
        <v>76</v>
      </c>
      <c r="B13" s="4" t="s">
        <v>27</v>
      </c>
      <c r="C13" s="10">
        <v>2.0</v>
      </c>
      <c r="D13" s="13">
        <v>43397.0</v>
      </c>
      <c r="E13" s="1" t="s">
        <v>44</v>
      </c>
      <c r="F13" s="14"/>
      <c r="G13" s="1" t="s">
        <v>47</v>
      </c>
    </row>
    <row r="14">
      <c r="A14" s="8" t="s">
        <v>78</v>
      </c>
      <c r="B14" s="4" t="s">
        <v>27</v>
      </c>
      <c r="C14" s="10">
        <v>1.0</v>
      </c>
      <c r="D14" s="13">
        <v>43397.0</v>
      </c>
      <c r="E14" s="1" t="s">
        <v>44</v>
      </c>
      <c r="F14" s="14"/>
      <c r="G14" s="1" t="s">
        <v>47</v>
      </c>
    </row>
    <row r="15">
      <c r="A15" s="8" t="s">
        <v>78</v>
      </c>
      <c r="B15" s="4" t="s">
        <v>27</v>
      </c>
      <c r="C15" s="10">
        <v>2.0</v>
      </c>
      <c r="D15" s="13">
        <v>43397.0</v>
      </c>
      <c r="E15" s="1" t="s">
        <v>44</v>
      </c>
      <c r="F15" s="14"/>
      <c r="G15" s="1" t="s">
        <v>47</v>
      </c>
    </row>
    <row r="16">
      <c r="A16" s="8" t="s">
        <v>81</v>
      </c>
      <c r="B16" s="4" t="s">
        <v>27</v>
      </c>
      <c r="C16" s="10">
        <v>1.0</v>
      </c>
      <c r="D16" s="13">
        <v>43397.0</v>
      </c>
      <c r="E16" s="1" t="s">
        <v>44</v>
      </c>
      <c r="F16" s="14"/>
      <c r="G16" s="1" t="s">
        <v>47</v>
      </c>
    </row>
    <row r="17">
      <c r="A17" s="8" t="s">
        <v>81</v>
      </c>
      <c r="B17" s="4" t="s">
        <v>27</v>
      </c>
      <c r="C17" s="10">
        <v>2.0</v>
      </c>
      <c r="D17" s="13">
        <v>43397.0</v>
      </c>
      <c r="E17" s="1" t="s">
        <v>44</v>
      </c>
      <c r="F17" s="14"/>
      <c r="G17" s="1" t="s">
        <v>47</v>
      </c>
    </row>
    <row r="18">
      <c r="A18" s="8" t="s">
        <v>84</v>
      </c>
      <c r="B18" s="4" t="s">
        <v>27</v>
      </c>
      <c r="C18" s="10">
        <v>1.0</v>
      </c>
      <c r="D18" s="13">
        <v>43397.0</v>
      </c>
      <c r="E18" s="1" t="s">
        <v>44</v>
      </c>
      <c r="F18" s="14"/>
      <c r="G18" s="1" t="s">
        <v>47</v>
      </c>
    </row>
    <row r="19">
      <c r="A19" s="8" t="s">
        <v>84</v>
      </c>
      <c r="B19" s="4" t="s">
        <v>27</v>
      </c>
      <c r="C19" s="10">
        <v>2.0</v>
      </c>
      <c r="D19" s="13">
        <v>43397.0</v>
      </c>
      <c r="E19" s="1" t="s">
        <v>44</v>
      </c>
      <c r="F19" s="14"/>
      <c r="G19" s="1" t="s">
        <v>47</v>
      </c>
    </row>
    <row r="20">
      <c r="A20" s="8" t="s">
        <v>90</v>
      </c>
      <c r="B20" s="4" t="s">
        <v>92</v>
      </c>
      <c r="C20" s="10">
        <v>1.0</v>
      </c>
      <c r="D20" s="13">
        <v>43397.0</v>
      </c>
      <c r="E20" s="1" t="s">
        <v>44</v>
      </c>
      <c r="F20" s="14"/>
      <c r="G20" s="1" t="s">
        <v>47</v>
      </c>
    </row>
    <row r="21">
      <c r="A21" s="8" t="s">
        <v>98</v>
      </c>
      <c r="B21" s="4" t="s">
        <v>92</v>
      </c>
      <c r="C21" s="10">
        <v>1.0</v>
      </c>
      <c r="D21" s="13">
        <v>43397.0</v>
      </c>
      <c r="E21" s="1" t="s">
        <v>44</v>
      </c>
      <c r="F21" s="14"/>
      <c r="G21" s="1" t="s">
        <v>47</v>
      </c>
    </row>
    <row r="22">
      <c r="A22" s="8" t="s">
        <v>100</v>
      </c>
      <c r="B22" s="4" t="s">
        <v>92</v>
      </c>
      <c r="C22" s="10">
        <v>1.0</v>
      </c>
      <c r="D22" s="13">
        <v>43397.0</v>
      </c>
      <c r="E22" s="1" t="s">
        <v>44</v>
      </c>
      <c r="F22" s="14"/>
      <c r="G22" s="1" t="s">
        <v>47</v>
      </c>
    </row>
    <row r="23">
      <c r="A23" s="8" t="s">
        <v>105</v>
      </c>
      <c r="B23" s="4" t="s">
        <v>92</v>
      </c>
      <c r="C23" s="10">
        <v>1.0</v>
      </c>
      <c r="D23" s="13">
        <v>43397.0</v>
      </c>
      <c r="E23" s="1" t="s">
        <v>44</v>
      </c>
      <c r="F23" s="14"/>
      <c r="G23" s="1" t="s">
        <v>47</v>
      </c>
    </row>
    <row r="24">
      <c r="A24" s="8" t="s">
        <v>106</v>
      </c>
      <c r="B24" s="4" t="s">
        <v>92</v>
      </c>
      <c r="C24" s="10">
        <v>1.0</v>
      </c>
      <c r="D24" s="13">
        <v>43397.0</v>
      </c>
      <c r="E24" s="1" t="s">
        <v>44</v>
      </c>
      <c r="F24" s="14"/>
      <c r="G24" s="1" t="s">
        <v>47</v>
      </c>
    </row>
    <row r="25">
      <c r="A25" s="8" t="s">
        <v>108</v>
      </c>
      <c r="B25" s="4" t="s">
        <v>92</v>
      </c>
      <c r="C25" s="10">
        <v>1.0</v>
      </c>
      <c r="D25" s="13">
        <v>43397.0</v>
      </c>
      <c r="E25" s="1" t="s">
        <v>44</v>
      </c>
      <c r="F25" s="14"/>
      <c r="G25" s="1" t="s">
        <v>47</v>
      </c>
    </row>
    <row r="26">
      <c r="A26" s="8" t="s">
        <v>111</v>
      </c>
      <c r="B26" s="4" t="s">
        <v>92</v>
      </c>
      <c r="C26" s="10">
        <v>1.0</v>
      </c>
      <c r="D26" s="13">
        <v>43397.0</v>
      </c>
      <c r="E26" s="1" t="s">
        <v>44</v>
      </c>
      <c r="F26" s="14"/>
      <c r="G26" s="1" t="s">
        <v>47</v>
      </c>
    </row>
    <row r="27">
      <c r="A27" s="8" t="s">
        <v>113</v>
      </c>
      <c r="B27" s="4" t="s">
        <v>92</v>
      </c>
      <c r="C27" s="10">
        <v>1.0</v>
      </c>
      <c r="D27" s="13">
        <v>43397.0</v>
      </c>
      <c r="E27" s="1" t="s">
        <v>44</v>
      </c>
      <c r="F27" s="14"/>
      <c r="G27" s="1" t="s">
        <v>47</v>
      </c>
    </row>
    <row r="28">
      <c r="A28" s="8" t="s">
        <v>115</v>
      </c>
      <c r="B28" s="4" t="s">
        <v>92</v>
      </c>
      <c r="C28" s="10">
        <v>1.0</v>
      </c>
      <c r="D28" s="13">
        <v>43397.0</v>
      </c>
      <c r="E28" s="1" t="s">
        <v>44</v>
      </c>
      <c r="F28" s="14"/>
      <c r="G28" s="1" t="s">
        <v>47</v>
      </c>
    </row>
    <row r="29">
      <c r="A29" s="8" t="s">
        <v>116</v>
      </c>
      <c r="B29" s="4" t="s">
        <v>92</v>
      </c>
      <c r="C29" s="10">
        <v>1.0</v>
      </c>
      <c r="D29" s="13">
        <v>43397.0</v>
      </c>
      <c r="E29" s="1" t="s">
        <v>44</v>
      </c>
      <c r="F29" s="14"/>
      <c r="G29" s="1" t="s">
        <v>47</v>
      </c>
    </row>
    <row r="30">
      <c r="A30" s="8" t="s">
        <v>118</v>
      </c>
      <c r="B30" s="4" t="s">
        <v>92</v>
      </c>
      <c r="C30" s="10">
        <v>1.0</v>
      </c>
      <c r="D30" s="13">
        <v>43397.0</v>
      </c>
      <c r="E30" s="1" t="s">
        <v>44</v>
      </c>
      <c r="F30" s="14"/>
      <c r="G30" s="1" t="s">
        <v>47</v>
      </c>
    </row>
    <row r="31">
      <c r="A31" s="8" t="s">
        <v>120</v>
      </c>
      <c r="B31" s="4" t="s">
        <v>92</v>
      </c>
      <c r="C31" s="10">
        <v>1.0</v>
      </c>
      <c r="D31" s="13">
        <v>43397.0</v>
      </c>
      <c r="E31" s="1" t="s">
        <v>44</v>
      </c>
      <c r="F31" s="14"/>
      <c r="G31" s="1" t="s">
        <v>47</v>
      </c>
    </row>
    <row r="32">
      <c r="A32" s="8" t="s">
        <v>126</v>
      </c>
      <c r="B32" s="4" t="s">
        <v>92</v>
      </c>
      <c r="C32" s="10">
        <v>1.0</v>
      </c>
      <c r="D32" s="13">
        <v>43397.0</v>
      </c>
      <c r="E32" s="1" t="s">
        <v>44</v>
      </c>
      <c r="F32" s="14"/>
      <c r="G32" s="1" t="s">
        <v>47</v>
      </c>
    </row>
    <row r="33">
      <c r="A33" s="8" t="s">
        <v>129</v>
      </c>
      <c r="B33" s="4" t="s">
        <v>92</v>
      </c>
      <c r="C33" s="10">
        <v>1.0</v>
      </c>
      <c r="D33" s="13">
        <v>43397.0</v>
      </c>
      <c r="E33" s="1" t="s">
        <v>44</v>
      </c>
      <c r="F33" s="14"/>
      <c r="G33" s="1" t="s">
        <v>47</v>
      </c>
    </row>
    <row r="34">
      <c r="A34" s="8" t="s">
        <v>132</v>
      </c>
      <c r="B34" s="4" t="s">
        <v>92</v>
      </c>
      <c r="C34" s="10">
        <v>1.0</v>
      </c>
      <c r="D34" s="13">
        <v>43397.0</v>
      </c>
      <c r="E34" s="1" t="s">
        <v>44</v>
      </c>
      <c r="F34" s="14"/>
      <c r="G34" s="1" t="s">
        <v>47</v>
      </c>
    </row>
    <row r="35">
      <c r="A35" s="8" t="s">
        <v>134</v>
      </c>
      <c r="B35" s="4" t="s">
        <v>92</v>
      </c>
      <c r="C35" s="10">
        <v>1.0</v>
      </c>
      <c r="D35" s="13">
        <v>43397.0</v>
      </c>
      <c r="E35" s="1" t="s">
        <v>44</v>
      </c>
      <c r="F35" s="14"/>
      <c r="G35" s="1" t="s">
        <v>47</v>
      </c>
    </row>
    <row r="36">
      <c r="A36" s="8" t="s">
        <v>138</v>
      </c>
      <c r="B36" s="4" t="s">
        <v>92</v>
      </c>
      <c r="C36" s="10">
        <v>1.0</v>
      </c>
      <c r="D36" s="13">
        <v>43397.0</v>
      </c>
      <c r="E36" s="1" t="s">
        <v>44</v>
      </c>
      <c r="F36" s="14"/>
      <c r="G36" s="1" t="s">
        <v>47</v>
      </c>
    </row>
    <row r="37">
      <c r="A37" s="8" t="s">
        <v>143</v>
      </c>
      <c r="B37" s="4" t="s">
        <v>92</v>
      </c>
      <c r="C37" s="10">
        <v>1.0</v>
      </c>
      <c r="D37" s="13">
        <v>43397.0</v>
      </c>
      <c r="E37" s="1" t="s">
        <v>44</v>
      </c>
      <c r="F37" s="14"/>
      <c r="G37" s="1" t="s">
        <v>47</v>
      </c>
    </row>
    <row r="38">
      <c r="A38" s="8" t="s">
        <v>145</v>
      </c>
      <c r="B38" s="4" t="s">
        <v>92</v>
      </c>
      <c r="C38" s="10">
        <v>1.0</v>
      </c>
      <c r="D38" s="13">
        <v>43397.0</v>
      </c>
      <c r="E38" s="1" t="s">
        <v>44</v>
      </c>
      <c r="F38" s="14"/>
      <c r="G38" s="1" t="s">
        <v>47</v>
      </c>
    </row>
    <row r="39">
      <c r="A39" s="8" t="s">
        <v>147</v>
      </c>
      <c r="B39" s="4" t="s">
        <v>92</v>
      </c>
      <c r="C39" s="10">
        <v>1.0</v>
      </c>
      <c r="D39" s="13">
        <v>43397.0</v>
      </c>
      <c r="E39" s="1" t="s">
        <v>44</v>
      </c>
      <c r="F39" s="14"/>
      <c r="G39" s="1" t="s">
        <v>47</v>
      </c>
    </row>
    <row r="40">
      <c r="A40" s="8" t="s">
        <v>150</v>
      </c>
      <c r="B40" s="4" t="s">
        <v>92</v>
      </c>
      <c r="C40" s="10">
        <v>1.0</v>
      </c>
      <c r="D40" s="13">
        <v>43397.0</v>
      </c>
      <c r="E40" s="1" t="s">
        <v>44</v>
      </c>
      <c r="F40" s="14"/>
      <c r="G40" s="1" t="s">
        <v>47</v>
      </c>
    </row>
    <row r="41">
      <c r="A41" s="8" t="s">
        <v>152</v>
      </c>
      <c r="B41" s="4" t="s">
        <v>92</v>
      </c>
      <c r="C41" s="10">
        <v>1.0</v>
      </c>
      <c r="D41" s="13">
        <v>43397.0</v>
      </c>
      <c r="E41" s="1" t="s">
        <v>44</v>
      </c>
      <c r="F41" s="14"/>
      <c r="G41" s="1" t="s">
        <v>47</v>
      </c>
    </row>
    <row r="42">
      <c r="A42" s="8" t="s">
        <v>155</v>
      </c>
      <c r="B42" s="4" t="s">
        <v>92</v>
      </c>
      <c r="C42" s="10">
        <v>1.0</v>
      </c>
      <c r="D42" s="13">
        <v>43397.0</v>
      </c>
      <c r="E42" s="1" t="s">
        <v>44</v>
      </c>
      <c r="F42" s="14"/>
      <c r="G42" s="1" t="s">
        <v>47</v>
      </c>
    </row>
    <row r="43">
      <c r="A43" s="8" t="s">
        <v>158</v>
      </c>
      <c r="B43" s="4" t="s">
        <v>92</v>
      </c>
      <c r="C43" s="10">
        <v>1.0</v>
      </c>
      <c r="D43" s="13">
        <v>43397.0</v>
      </c>
      <c r="E43" s="1" t="s">
        <v>44</v>
      </c>
      <c r="F43" s="14"/>
      <c r="G43" s="1" t="s">
        <v>47</v>
      </c>
    </row>
    <row r="44">
      <c r="A44" s="8" t="s">
        <v>161</v>
      </c>
      <c r="B44" s="4" t="s">
        <v>92</v>
      </c>
      <c r="C44" s="10">
        <v>1.0</v>
      </c>
      <c r="D44" s="13">
        <v>43397.0</v>
      </c>
      <c r="E44" s="1" t="s">
        <v>44</v>
      </c>
      <c r="F44" s="14"/>
      <c r="G44" s="1" t="s">
        <v>47</v>
      </c>
    </row>
    <row r="45">
      <c r="A45" s="8" t="s">
        <v>166</v>
      </c>
      <c r="B45" s="4" t="s">
        <v>92</v>
      </c>
      <c r="C45" s="10">
        <v>1.0</v>
      </c>
      <c r="D45" s="13">
        <v>43397.0</v>
      </c>
      <c r="E45" s="1" t="s">
        <v>44</v>
      </c>
      <c r="F45" s="14"/>
      <c r="G45" s="1" t="s">
        <v>47</v>
      </c>
    </row>
    <row r="46">
      <c r="A46" s="8" t="s">
        <v>167</v>
      </c>
      <c r="B46" s="4" t="s">
        <v>92</v>
      </c>
      <c r="C46" s="10">
        <v>1.0</v>
      </c>
      <c r="D46" s="13">
        <v>43397.0</v>
      </c>
      <c r="E46" s="1" t="s">
        <v>44</v>
      </c>
      <c r="F46" s="14"/>
      <c r="G46" s="1" t="s">
        <v>47</v>
      </c>
    </row>
    <row r="47">
      <c r="A47" s="8" t="s">
        <v>169</v>
      </c>
      <c r="B47" s="4" t="s">
        <v>92</v>
      </c>
      <c r="C47" s="10">
        <v>1.0</v>
      </c>
      <c r="D47" s="13">
        <v>43397.0</v>
      </c>
      <c r="E47" s="1" t="s">
        <v>44</v>
      </c>
      <c r="F47" s="14"/>
      <c r="G47" s="1" t="s">
        <v>47</v>
      </c>
    </row>
    <row r="48">
      <c r="A48" s="8" t="s">
        <v>171</v>
      </c>
      <c r="B48" s="4" t="s">
        <v>92</v>
      </c>
      <c r="C48" s="10">
        <v>1.0</v>
      </c>
      <c r="D48" s="13">
        <v>43397.0</v>
      </c>
      <c r="E48" s="1" t="s">
        <v>44</v>
      </c>
      <c r="F48" s="14"/>
      <c r="G48" s="1" t="s">
        <v>47</v>
      </c>
    </row>
    <row r="49">
      <c r="A49" s="8" t="s">
        <v>175</v>
      </c>
      <c r="B49" s="4" t="s">
        <v>92</v>
      </c>
      <c r="C49" s="10">
        <v>1.0</v>
      </c>
      <c r="D49" s="13">
        <v>43397.0</v>
      </c>
      <c r="E49" s="1" t="s">
        <v>44</v>
      </c>
      <c r="F49" s="14"/>
      <c r="G49" s="1" t="s">
        <v>47</v>
      </c>
    </row>
    <row r="50">
      <c r="A50" s="8" t="s">
        <v>177</v>
      </c>
      <c r="B50" s="4" t="s">
        <v>92</v>
      </c>
      <c r="C50" s="10">
        <v>1.0</v>
      </c>
      <c r="D50" s="13">
        <v>43397.0</v>
      </c>
      <c r="E50" s="1" t="s">
        <v>44</v>
      </c>
      <c r="F50" s="14"/>
      <c r="G50" s="1" t="s">
        <v>47</v>
      </c>
    </row>
    <row r="51">
      <c r="A51" s="8" t="s">
        <v>180</v>
      </c>
      <c r="B51" s="4" t="s">
        <v>92</v>
      </c>
      <c r="C51" s="10">
        <v>1.0</v>
      </c>
      <c r="D51" s="13">
        <v>43397.0</v>
      </c>
      <c r="E51" s="1" t="s">
        <v>44</v>
      </c>
      <c r="F51" s="14"/>
      <c r="G51" s="1" t="s">
        <v>47</v>
      </c>
    </row>
    <row r="52">
      <c r="A52" s="8" t="s">
        <v>182</v>
      </c>
      <c r="B52" s="4" t="s">
        <v>92</v>
      </c>
      <c r="C52" s="10">
        <v>1.0</v>
      </c>
      <c r="D52" s="13">
        <v>43397.0</v>
      </c>
      <c r="E52" s="1" t="s">
        <v>44</v>
      </c>
      <c r="F52" s="14"/>
      <c r="G52" s="1" t="s">
        <v>47</v>
      </c>
    </row>
    <row r="53">
      <c r="A53" s="8" t="s">
        <v>183</v>
      </c>
      <c r="B53" s="4" t="s">
        <v>92</v>
      </c>
      <c r="C53" s="10">
        <v>1.0</v>
      </c>
      <c r="D53" s="13">
        <v>43397.0</v>
      </c>
      <c r="E53" s="1" t="s">
        <v>44</v>
      </c>
      <c r="F53" s="14"/>
      <c r="G53" s="1" t="s">
        <v>47</v>
      </c>
    </row>
    <row r="54">
      <c r="A54" s="8" t="s">
        <v>185</v>
      </c>
      <c r="B54" s="4" t="s">
        <v>92</v>
      </c>
      <c r="C54" s="10">
        <v>1.0</v>
      </c>
      <c r="D54" s="13">
        <v>43397.0</v>
      </c>
      <c r="E54" s="1" t="s">
        <v>44</v>
      </c>
      <c r="F54" s="14"/>
      <c r="G54" s="1" t="s">
        <v>47</v>
      </c>
    </row>
    <row r="55">
      <c r="A55" s="8" t="s">
        <v>188</v>
      </c>
      <c r="B55" s="4" t="s">
        <v>92</v>
      </c>
      <c r="C55" s="10">
        <v>1.0</v>
      </c>
      <c r="D55" s="13">
        <v>43397.0</v>
      </c>
      <c r="E55" s="1" t="s">
        <v>44</v>
      </c>
      <c r="F55" s="14"/>
      <c r="G55" s="1" t="s">
        <v>47</v>
      </c>
    </row>
    <row r="56">
      <c r="A56" s="8" t="s">
        <v>192</v>
      </c>
      <c r="B56" s="4" t="s">
        <v>92</v>
      </c>
      <c r="C56" s="10">
        <v>1.0</v>
      </c>
      <c r="D56" s="13">
        <v>43397.0</v>
      </c>
      <c r="E56" s="1" t="s">
        <v>44</v>
      </c>
      <c r="F56" s="14"/>
      <c r="G56" s="1" t="s">
        <v>47</v>
      </c>
    </row>
    <row r="57">
      <c r="A57" s="8" t="s">
        <v>195</v>
      </c>
      <c r="B57" s="4" t="s">
        <v>92</v>
      </c>
      <c r="C57" s="10">
        <v>1.0</v>
      </c>
      <c r="D57" s="13">
        <v>43397.0</v>
      </c>
      <c r="E57" s="1" t="s">
        <v>44</v>
      </c>
      <c r="F57" s="14"/>
      <c r="G57" s="1" t="s">
        <v>47</v>
      </c>
    </row>
    <row r="58">
      <c r="A58" s="21" t="s">
        <v>196</v>
      </c>
      <c r="B58" s="22" t="s">
        <v>27</v>
      </c>
      <c r="C58" s="23">
        <v>1.0</v>
      </c>
      <c r="D58" s="13">
        <v>43404.0</v>
      </c>
      <c r="E58" s="1" t="s">
        <v>206</v>
      </c>
      <c r="F58" s="14"/>
      <c r="G58" s="1" t="s">
        <v>47</v>
      </c>
    </row>
    <row r="59">
      <c r="A59" s="21" t="s">
        <v>196</v>
      </c>
      <c r="B59" s="22" t="s">
        <v>27</v>
      </c>
      <c r="C59" s="23">
        <v>2.0</v>
      </c>
      <c r="D59" s="13">
        <v>43404.0</v>
      </c>
      <c r="E59" s="1" t="s">
        <v>206</v>
      </c>
      <c r="F59" s="14"/>
      <c r="G59" s="1" t="s">
        <v>47</v>
      </c>
    </row>
    <row r="60">
      <c r="A60" s="21" t="s">
        <v>209</v>
      </c>
      <c r="B60" s="22" t="s">
        <v>27</v>
      </c>
      <c r="C60" s="23">
        <v>1.0</v>
      </c>
      <c r="D60" s="13">
        <v>43404.0</v>
      </c>
      <c r="E60" s="1" t="s">
        <v>206</v>
      </c>
      <c r="F60" s="14"/>
      <c r="G60" s="1" t="s">
        <v>47</v>
      </c>
    </row>
    <row r="61">
      <c r="A61" s="21" t="s">
        <v>209</v>
      </c>
      <c r="B61" s="22" t="s">
        <v>27</v>
      </c>
      <c r="C61" s="23">
        <v>2.0</v>
      </c>
      <c r="D61" s="13">
        <v>43404.0</v>
      </c>
      <c r="E61" s="1" t="s">
        <v>206</v>
      </c>
      <c r="F61" s="14"/>
      <c r="G61" s="1" t="s">
        <v>47</v>
      </c>
    </row>
    <row r="62">
      <c r="A62" s="21" t="s">
        <v>213</v>
      </c>
      <c r="B62" s="22" t="s">
        <v>27</v>
      </c>
      <c r="C62" s="23">
        <v>1.0</v>
      </c>
      <c r="D62" s="13">
        <v>43404.0</v>
      </c>
      <c r="E62" s="1" t="s">
        <v>206</v>
      </c>
      <c r="F62" s="14"/>
      <c r="G62" s="1" t="s">
        <v>47</v>
      </c>
    </row>
    <row r="63">
      <c r="A63" s="21" t="s">
        <v>213</v>
      </c>
      <c r="B63" s="22" t="s">
        <v>27</v>
      </c>
      <c r="C63" s="23">
        <v>2.0</v>
      </c>
      <c r="D63" s="13">
        <v>43404.0</v>
      </c>
      <c r="E63" s="1" t="s">
        <v>206</v>
      </c>
      <c r="F63" s="14"/>
      <c r="G63" s="1" t="s">
        <v>47</v>
      </c>
    </row>
    <row r="64">
      <c r="A64" s="21" t="s">
        <v>216</v>
      </c>
      <c r="B64" s="22" t="s">
        <v>27</v>
      </c>
      <c r="C64" s="23">
        <v>1.0</v>
      </c>
      <c r="D64" s="13">
        <v>43404.0</v>
      </c>
      <c r="E64" s="1" t="s">
        <v>206</v>
      </c>
      <c r="F64" s="14"/>
      <c r="G64" s="1" t="s">
        <v>47</v>
      </c>
    </row>
    <row r="65">
      <c r="A65" s="21" t="s">
        <v>216</v>
      </c>
      <c r="B65" s="22" t="s">
        <v>27</v>
      </c>
      <c r="C65" s="23">
        <v>2.0</v>
      </c>
      <c r="D65" s="13">
        <v>43404.0</v>
      </c>
      <c r="E65" s="1" t="s">
        <v>206</v>
      </c>
      <c r="F65" s="14"/>
      <c r="G65" s="1" t="s">
        <v>47</v>
      </c>
    </row>
    <row r="66">
      <c r="A66" s="21" t="s">
        <v>220</v>
      </c>
      <c r="B66" s="22" t="s">
        <v>27</v>
      </c>
      <c r="C66" s="23">
        <v>1.0</v>
      </c>
      <c r="D66" s="13">
        <v>43404.0</v>
      </c>
      <c r="E66" s="1" t="s">
        <v>206</v>
      </c>
      <c r="F66" s="14"/>
      <c r="G66" s="1" t="s">
        <v>47</v>
      </c>
    </row>
    <row r="67">
      <c r="A67" s="21" t="s">
        <v>220</v>
      </c>
      <c r="B67" s="22" t="s">
        <v>27</v>
      </c>
      <c r="C67" s="23">
        <v>2.0</v>
      </c>
      <c r="D67" s="13">
        <v>43404.0</v>
      </c>
      <c r="E67" s="1" t="s">
        <v>206</v>
      </c>
      <c r="F67" s="14"/>
      <c r="G67" s="1" t="s">
        <v>47</v>
      </c>
    </row>
    <row r="68">
      <c r="A68" s="21" t="s">
        <v>223</v>
      </c>
      <c r="B68" s="22" t="s">
        <v>27</v>
      </c>
      <c r="C68" s="23">
        <v>1.0</v>
      </c>
      <c r="D68" s="13">
        <v>43404.0</v>
      </c>
      <c r="E68" s="1" t="s">
        <v>206</v>
      </c>
      <c r="F68" s="14"/>
      <c r="G68" s="1" t="s">
        <v>47</v>
      </c>
    </row>
    <row r="69">
      <c r="A69" s="21" t="s">
        <v>223</v>
      </c>
      <c r="B69" s="22" t="s">
        <v>27</v>
      </c>
      <c r="C69" s="23">
        <v>2.0</v>
      </c>
      <c r="D69" s="13">
        <v>43404.0</v>
      </c>
      <c r="E69" s="1" t="s">
        <v>206</v>
      </c>
      <c r="F69" s="14"/>
      <c r="G69" s="1" t="s">
        <v>47</v>
      </c>
    </row>
    <row r="70">
      <c r="A70" s="21" t="s">
        <v>226</v>
      </c>
      <c r="B70" s="22" t="s">
        <v>27</v>
      </c>
      <c r="C70" s="23">
        <v>1.0</v>
      </c>
      <c r="D70" s="13">
        <v>43404.0</v>
      </c>
      <c r="E70" s="1" t="s">
        <v>206</v>
      </c>
      <c r="F70" s="14"/>
      <c r="G70" s="1" t="s">
        <v>47</v>
      </c>
    </row>
    <row r="71">
      <c r="A71" s="21" t="s">
        <v>226</v>
      </c>
      <c r="B71" s="22" t="s">
        <v>27</v>
      </c>
      <c r="C71" s="23">
        <v>2.0</v>
      </c>
      <c r="D71" s="13">
        <v>43404.0</v>
      </c>
      <c r="E71" s="1" t="s">
        <v>206</v>
      </c>
      <c r="F71" s="14"/>
      <c r="G71" s="1" t="s">
        <v>47</v>
      </c>
    </row>
    <row r="72">
      <c r="A72" s="21" t="s">
        <v>226</v>
      </c>
      <c r="B72" s="22" t="s">
        <v>27</v>
      </c>
      <c r="C72" s="23">
        <v>3.0</v>
      </c>
      <c r="D72" s="13">
        <v>43404.0</v>
      </c>
      <c r="E72" s="1" t="s">
        <v>206</v>
      </c>
      <c r="F72" s="6" t="s">
        <v>229</v>
      </c>
      <c r="G72" s="1" t="s">
        <v>47</v>
      </c>
    </row>
    <row r="73">
      <c r="A73" s="24" t="s">
        <v>15</v>
      </c>
      <c r="B73" s="4" t="s">
        <v>92</v>
      </c>
      <c r="C73" s="10">
        <v>1.0</v>
      </c>
      <c r="D73" s="12">
        <v>43229.0</v>
      </c>
      <c r="E73" s="1" t="s">
        <v>232</v>
      </c>
      <c r="F73" s="14"/>
      <c r="G73" s="1" t="s">
        <v>233</v>
      </c>
    </row>
    <row r="74">
      <c r="A74" s="24" t="s">
        <v>40</v>
      </c>
      <c r="B74" s="4" t="s">
        <v>92</v>
      </c>
      <c r="C74" s="10">
        <v>1.0</v>
      </c>
      <c r="D74" s="12">
        <v>43229.0</v>
      </c>
      <c r="E74" s="1" t="s">
        <v>232</v>
      </c>
      <c r="F74" s="14"/>
      <c r="G74" s="1" t="s">
        <v>233</v>
      </c>
    </row>
    <row r="75">
      <c r="A75" s="24" t="s">
        <v>41</v>
      </c>
      <c r="B75" s="4" t="s">
        <v>92</v>
      </c>
      <c r="C75" s="10">
        <v>1.0</v>
      </c>
      <c r="D75" s="12">
        <v>43229.0</v>
      </c>
      <c r="E75" s="1" t="s">
        <v>232</v>
      </c>
      <c r="F75" s="14"/>
      <c r="G75" s="1" t="s">
        <v>233</v>
      </c>
    </row>
    <row r="76">
      <c r="A76" s="24" t="s">
        <v>42</v>
      </c>
      <c r="B76" s="4" t="s">
        <v>92</v>
      </c>
      <c r="C76" s="10">
        <v>1.0</v>
      </c>
      <c r="D76" s="12">
        <v>43229.0</v>
      </c>
      <c r="E76" s="1" t="s">
        <v>232</v>
      </c>
      <c r="F76" s="14"/>
      <c r="G76" s="1" t="s">
        <v>233</v>
      </c>
    </row>
    <row r="77">
      <c r="A77" s="24" t="s">
        <v>43</v>
      </c>
      <c r="B77" s="4" t="s">
        <v>92</v>
      </c>
      <c r="C77" s="10">
        <v>1.0</v>
      </c>
      <c r="D77" s="12">
        <v>43229.0</v>
      </c>
      <c r="E77" s="1" t="s">
        <v>232</v>
      </c>
      <c r="F77" s="14"/>
      <c r="G77" s="1" t="s">
        <v>233</v>
      </c>
    </row>
    <row r="78">
      <c r="A78" s="24" t="s">
        <v>45</v>
      </c>
      <c r="B78" s="4" t="s">
        <v>92</v>
      </c>
      <c r="C78" s="10">
        <v>1.0</v>
      </c>
      <c r="D78" s="12">
        <v>43229.0</v>
      </c>
      <c r="E78" s="1" t="s">
        <v>232</v>
      </c>
      <c r="F78" s="14"/>
      <c r="G78" s="1" t="s">
        <v>233</v>
      </c>
    </row>
    <row r="79">
      <c r="A79" s="24" t="s">
        <v>46</v>
      </c>
      <c r="B79" s="4" t="s">
        <v>92</v>
      </c>
      <c r="C79" s="10">
        <v>1.0</v>
      </c>
      <c r="D79" s="12">
        <v>43229.0</v>
      </c>
      <c r="E79" s="1" t="s">
        <v>232</v>
      </c>
      <c r="F79" s="14"/>
      <c r="G79" s="1" t="s">
        <v>233</v>
      </c>
    </row>
    <row r="80">
      <c r="A80" s="24" t="s">
        <v>49</v>
      </c>
      <c r="B80" s="4" t="s">
        <v>92</v>
      </c>
      <c r="C80" s="10">
        <v>1.0</v>
      </c>
      <c r="D80" s="12">
        <v>43229.0</v>
      </c>
      <c r="E80" s="1" t="s">
        <v>232</v>
      </c>
      <c r="F80" s="14"/>
      <c r="G80" s="1" t="s">
        <v>233</v>
      </c>
      <c r="I80" s="12"/>
    </row>
    <row r="81">
      <c r="A81" s="24" t="s">
        <v>52</v>
      </c>
      <c r="B81" s="4" t="s">
        <v>92</v>
      </c>
      <c r="C81" s="10">
        <v>1.0</v>
      </c>
      <c r="D81" s="12">
        <v>43229.0</v>
      </c>
      <c r="E81" s="1" t="s">
        <v>232</v>
      </c>
      <c r="F81" s="14"/>
      <c r="G81" s="1" t="s">
        <v>233</v>
      </c>
      <c r="I81" s="12"/>
    </row>
    <row r="82">
      <c r="A82" s="24" t="s">
        <v>54</v>
      </c>
      <c r="B82" s="4" t="s">
        <v>92</v>
      </c>
      <c r="C82" s="10">
        <v>1.0</v>
      </c>
      <c r="D82" s="12">
        <v>43229.0</v>
      </c>
      <c r="E82" s="1" t="s">
        <v>232</v>
      </c>
      <c r="F82" s="14"/>
      <c r="G82" s="1" t="s">
        <v>233</v>
      </c>
    </row>
    <row r="83">
      <c r="A83" s="24" t="s">
        <v>62</v>
      </c>
      <c r="B83" s="4" t="s">
        <v>92</v>
      </c>
      <c r="C83" s="10">
        <v>1.0</v>
      </c>
      <c r="D83" s="12">
        <v>43229.0</v>
      </c>
      <c r="E83" s="1" t="s">
        <v>232</v>
      </c>
      <c r="F83" s="14"/>
      <c r="G83" s="1" t="s">
        <v>233</v>
      </c>
    </row>
    <row r="84">
      <c r="A84" s="24" t="s">
        <v>66</v>
      </c>
      <c r="B84" s="4" t="s">
        <v>92</v>
      </c>
      <c r="C84" s="10">
        <v>1.0</v>
      </c>
      <c r="D84" s="12">
        <v>43229.0</v>
      </c>
      <c r="E84" s="1" t="s">
        <v>232</v>
      </c>
      <c r="F84" s="14"/>
      <c r="G84" s="1" t="s">
        <v>233</v>
      </c>
    </row>
    <row r="85">
      <c r="A85" s="24" t="s">
        <v>69</v>
      </c>
      <c r="B85" s="4" t="s">
        <v>92</v>
      </c>
      <c r="C85" s="10">
        <v>1.0</v>
      </c>
      <c r="D85" s="12">
        <v>43229.0</v>
      </c>
      <c r="E85" s="1" t="s">
        <v>232</v>
      </c>
      <c r="F85" s="14"/>
      <c r="G85" s="1" t="s">
        <v>233</v>
      </c>
    </row>
    <row r="86">
      <c r="A86" s="24" t="s">
        <v>73</v>
      </c>
      <c r="B86" s="4" t="s">
        <v>92</v>
      </c>
      <c r="C86" s="10">
        <v>1.0</v>
      </c>
      <c r="D86" s="12">
        <v>43229.0</v>
      </c>
      <c r="E86" s="1" t="s">
        <v>232</v>
      </c>
      <c r="F86" s="14"/>
      <c r="G86" s="1" t="s">
        <v>233</v>
      </c>
    </row>
    <row r="87">
      <c r="A87" s="24" t="s">
        <v>77</v>
      </c>
      <c r="B87" s="4" t="s">
        <v>92</v>
      </c>
      <c r="C87" s="10">
        <v>1.0</v>
      </c>
      <c r="D87" s="12">
        <v>43229.0</v>
      </c>
      <c r="E87" s="1" t="s">
        <v>232</v>
      </c>
      <c r="F87" s="14"/>
      <c r="G87" s="1" t="s">
        <v>233</v>
      </c>
    </row>
    <row r="88">
      <c r="A88" s="24" t="s">
        <v>79</v>
      </c>
      <c r="B88" s="4" t="s">
        <v>92</v>
      </c>
      <c r="C88" s="10">
        <v>1.0</v>
      </c>
      <c r="D88" s="12">
        <v>43229.0</v>
      </c>
      <c r="E88" s="1" t="s">
        <v>232</v>
      </c>
      <c r="F88" s="14"/>
      <c r="G88" s="1" t="s">
        <v>233</v>
      </c>
    </row>
    <row r="89">
      <c r="A89" s="24" t="s">
        <v>80</v>
      </c>
      <c r="B89" s="4" t="s">
        <v>92</v>
      </c>
      <c r="C89" s="10">
        <v>1.0</v>
      </c>
      <c r="D89" s="12">
        <v>43229.0</v>
      </c>
      <c r="E89" s="1" t="s">
        <v>232</v>
      </c>
      <c r="F89" s="14"/>
      <c r="G89" s="1" t="s">
        <v>233</v>
      </c>
    </row>
    <row r="90">
      <c r="A90" s="24" t="s">
        <v>82</v>
      </c>
      <c r="B90" s="4" t="s">
        <v>92</v>
      </c>
      <c r="C90" s="10">
        <v>1.0</v>
      </c>
      <c r="D90" s="12">
        <v>43229.0</v>
      </c>
      <c r="E90" s="1" t="s">
        <v>232</v>
      </c>
      <c r="F90" s="14"/>
      <c r="G90" s="1" t="s">
        <v>233</v>
      </c>
    </row>
    <row r="91">
      <c r="A91" s="24" t="s">
        <v>83</v>
      </c>
      <c r="B91" s="4" t="s">
        <v>92</v>
      </c>
      <c r="C91" s="10">
        <v>1.0</v>
      </c>
      <c r="D91" s="12">
        <v>43229.0</v>
      </c>
      <c r="E91" s="1" t="s">
        <v>232</v>
      </c>
      <c r="F91" s="14"/>
      <c r="G91" s="1" t="s">
        <v>233</v>
      </c>
    </row>
    <row r="92">
      <c r="A92" s="24" t="s">
        <v>86</v>
      </c>
      <c r="B92" s="4" t="s">
        <v>92</v>
      </c>
      <c r="C92" s="10">
        <v>1.0</v>
      </c>
      <c r="D92" s="12">
        <v>43229.0</v>
      </c>
      <c r="E92" s="1" t="s">
        <v>232</v>
      </c>
      <c r="F92" s="14"/>
      <c r="G92" s="1" t="s">
        <v>233</v>
      </c>
    </row>
    <row r="93">
      <c r="A93" s="24" t="s">
        <v>95</v>
      </c>
      <c r="B93" s="4" t="s">
        <v>92</v>
      </c>
      <c r="C93" s="10">
        <v>1.0</v>
      </c>
      <c r="D93" s="12">
        <v>43229.0</v>
      </c>
      <c r="E93" s="1" t="s">
        <v>232</v>
      </c>
      <c r="F93" s="14"/>
      <c r="G93" s="1" t="s">
        <v>233</v>
      </c>
    </row>
    <row r="94">
      <c r="A94" s="24" t="s">
        <v>99</v>
      </c>
      <c r="B94" s="4" t="s">
        <v>92</v>
      </c>
      <c r="C94" s="10">
        <v>1.0</v>
      </c>
      <c r="D94" s="12">
        <v>43229.0</v>
      </c>
      <c r="E94" s="1" t="s">
        <v>232</v>
      </c>
      <c r="F94" s="14"/>
      <c r="G94" s="1" t="s">
        <v>233</v>
      </c>
    </row>
    <row r="95">
      <c r="A95" s="24" t="s">
        <v>104</v>
      </c>
      <c r="B95" s="4" t="s">
        <v>92</v>
      </c>
      <c r="C95" s="10">
        <v>1.0</v>
      </c>
      <c r="D95" s="12">
        <v>43229.0</v>
      </c>
      <c r="E95" s="1" t="s">
        <v>232</v>
      </c>
      <c r="F95" s="14"/>
      <c r="G95" s="1" t="s">
        <v>233</v>
      </c>
    </row>
    <row r="96">
      <c r="A96" s="24" t="s">
        <v>107</v>
      </c>
      <c r="B96" s="4" t="s">
        <v>92</v>
      </c>
      <c r="C96" s="10">
        <v>1.0</v>
      </c>
      <c r="D96" s="12">
        <v>43229.0</v>
      </c>
      <c r="E96" s="1" t="s">
        <v>232</v>
      </c>
      <c r="F96" s="14"/>
      <c r="G96" s="1" t="s">
        <v>233</v>
      </c>
    </row>
    <row r="97">
      <c r="A97" s="24" t="s">
        <v>110</v>
      </c>
      <c r="B97" s="4" t="s">
        <v>92</v>
      </c>
      <c r="C97" s="10">
        <v>1.0</v>
      </c>
      <c r="D97" s="12">
        <v>43229.0</v>
      </c>
      <c r="E97" s="1" t="s">
        <v>232</v>
      </c>
      <c r="F97" s="14"/>
      <c r="G97" s="1" t="s">
        <v>233</v>
      </c>
    </row>
    <row r="98">
      <c r="A98" s="24" t="s">
        <v>114</v>
      </c>
      <c r="B98" s="4" t="s">
        <v>92</v>
      </c>
      <c r="C98" s="10">
        <v>1.0</v>
      </c>
      <c r="D98" s="12">
        <v>43229.0</v>
      </c>
      <c r="E98" s="1" t="s">
        <v>232</v>
      </c>
      <c r="F98" s="14"/>
      <c r="G98" s="1" t="s">
        <v>233</v>
      </c>
    </row>
    <row r="99">
      <c r="A99" s="24" t="s">
        <v>117</v>
      </c>
      <c r="B99" s="4" t="s">
        <v>92</v>
      </c>
      <c r="C99" s="10">
        <v>1.0</v>
      </c>
      <c r="D99" s="12">
        <v>43229.0</v>
      </c>
      <c r="E99" s="1" t="s">
        <v>232</v>
      </c>
      <c r="F99" s="14"/>
      <c r="G99" s="1" t="s">
        <v>233</v>
      </c>
    </row>
    <row r="100">
      <c r="A100" s="24" t="s">
        <v>121</v>
      </c>
      <c r="B100" s="4" t="s">
        <v>92</v>
      </c>
      <c r="C100" s="10">
        <v>1.0</v>
      </c>
      <c r="D100" s="12">
        <v>43229.0</v>
      </c>
      <c r="E100" s="1" t="s">
        <v>232</v>
      </c>
      <c r="F100" s="14"/>
      <c r="G100" s="1" t="s">
        <v>233</v>
      </c>
    </row>
    <row r="101">
      <c r="A101" s="24" t="s">
        <v>128</v>
      </c>
      <c r="B101" s="4" t="s">
        <v>92</v>
      </c>
      <c r="C101" s="10">
        <v>1.0</v>
      </c>
      <c r="D101" s="12">
        <v>43229.0</v>
      </c>
      <c r="E101" s="1" t="s">
        <v>232</v>
      </c>
      <c r="F101" s="14"/>
      <c r="G101" s="1" t="s">
        <v>233</v>
      </c>
    </row>
    <row r="102">
      <c r="A102" s="24" t="s">
        <v>131</v>
      </c>
      <c r="B102" s="4" t="s">
        <v>92</v>
      </c>
      <c r="C102" s="10">
        <v>1.0</v>
      </c>
      <c r="D102" s="12">
        <v>43229.0</v>
      </c>
      <c r="E102" s="1" t="s">
        <v>232</v>
      </c>
      <c r="F102" s="14"/>
      <c r="G102" s="1" t="s">
        <v>233</v>
      </c>
    </row>
    <row r="103">
      <c r="A103" s="24" t="s">
        <v>135</v>
      </c>
      <c r="B103" s="4" t="s">
        <v>92</v>
      </c>
      <c r="C103" s="10">
        <v>1.0</v>
      </c>
      <c r="D103" s="12">
        <v>43229.0</v>
      </c>
      <c r="E103" s="1" t="s">
        <v>232</v>
      </c>
      <c r="F103" s="14"/>
      <c r="G103" s="1" t="s">
        <v>233</v>
      </c>
    </row>
    <row r="104">
      <c r="A104" s="24" t="s">
        <v>141</v>
      </c>
      <c r="B104" s="4" t="s">
        <v>92</v>
      </c>
      <c r="C104" s="10">
        <v>1.0</v>
      </c>
      <c r="D104" s="12">
        <v>43229.0</v>
      </c>
      <c r="E104" s="1" t="s">
        <v>232</v>
      </c>
      <c r="F104" s="14"/>
      <c r="G104" s="1" t="s">
        <v>233</v>
      </c>
    </row>
    <row r="105">
      <c r="A105" s="24" t="s">
        <v>146</v>
      </c>
      <c r="B105" s="4" t="s">
        <v>92</v>
      </c>
      <c r="C105" s="10">
        <v>1.0</v>
      </c>
      <c r="D105" s="12">
        <v>43229.0</v>
      </c>
      <c r="E105" s="1" t="s">
        <v>232</v>
      </c>
      <c r="F105" s="14"/>
      <c r="G105" s="1" t="s">
        <v>233</v>
      </c>
    </row>
    <row r="106">
      <c r="A106" s="24" t="s">
        <v>164</v>
      </c>
      <c r="B106" s="4" t="s">
        <v>92</v>
      </c>
      <c r="C106" s="10">
        <v>1.0</v>
      </c>
      <c r="D106" s="12">
        <v>43230.0</v>
      </c>
      <c r="E106" s="1" t="s">
        <v>232</v>
      </c>
      <c r="F106" s="14"/>
      <c r="G106" s="1" t="s">
        <v>63</v>
      </c>
    </row>
    <row r="107">
      <c r="A107" s="24" t="s">
        <v>168</v>
      </c>
      <c r="B107" s="4" t="s">
        <v>92</v>
      </c>
      <c r="C107" s="10">
        <v>1.0</v>
      </c>
      <c r="D107" s="12">
        <v>43230.0</v>
      </c>
      <c r="E107" s="1" t="s">
        <v>232</v>
      </c>
      <c r="F107" s="14"/>
      <c r="G107" s="1" t="s">
        <v>63</v>
      </c>
    </row>
    <row r="108">
      <c r="A108" s="24" t="s">
        <v>170</v>
      </c>
      <c r="B108" s="4" t="s">
        <v>92</v>
      </c>
      <c r="C108" s="10">
        <v>1.0</v>
      </c>
      <c r="D108" s="12">
        <v>43230.0</v>
      </c>
      <c r="E108" s="1" t="s">
        <v>232</v>
      </c>
      <c r="F108" s="14"/>
      <c r="G108" s="1" t="s">
        <v>63</v>
      </c>
    </row>
    <row r="109">
      <c r="A109" s="24" t="s">
        <v>174</v>
      </c>
      <c r="B109" s="4" t="s">
        <v>92</v>
      </c>
      <c r="C109" s="10">
        <v>1.0</v>
      </c>
      <c r="D109" s="12">
        <v>43230.0</v>
      </c>
      <c r="E109" s="1" t="s">
        <v>232</v>
      </c>
      <c r="F109" s="14"/>
      <c r="G109" s="1" t="s">
        <v>63</v>
      </c>
    </row>
    <row r="110">
      <c r="A110" s="24" t="s">
        <v>179</v>
      </c>
      <c r="B110" s="4" t="s">
        <v>92</v>
      </c>
      <c r="C110" s="10">
        <v>1.0</v>
      </c>
      <c r="D110" s="12">
        <v>43230.0</v>
      </c>
      <c r="E110" s="1" t="s">
        <v>232</v>
      </c>
      <c r="F110" s="14"/>
      <c r="G110" s="1" t="s">
        <v>63</v>
      </c>
    </row>
    <row r="111">
      <c r="A111" s="24" t="s">
        <v>181</v>
      </c>
      <c r="B111" s="4" t="s">
        <v>92</v>
      </c>
      <c r="C111" s="10">
        <v>1.0</v>
      </c>
      <c r="D111" s="12">
        <v>43230.0</v>
      </c>
      <c r="E111" s="1" t="s">
        <v>232</v>
      </c>
      <c r="F111" s="14"/>
      <c r="G111" s="1" t="s">
        <v>63</v>
      </c>
    </row>
    <row r="112">
      <c r="A112" s="24" t="s">
        <v>184</v>
      </c>
      <c r="B112" s="4" t="s">
        <v>92</v>
      </c>
      <c r="C112" s="10">
        <v>1.0</v>
      </c>
      <c r="D112" s="12">
        <v>43230.0</v>
      </c>
      <c r="E112" s="1" t="s">
        <v>232</v>
      </c>
      <c r="F112" s="14"/>
      <c r="G112" s="1" t="s">
        <v>63</v>
      </c>
    </row>
    <row r="113">
      <c r="A113" s="24" t="s">
        <v>187</v>
      </c>
      <c r="B113" s="4" t="s">
        <v>92</v>
      </c>
      <c r="C113" s="10">
        <v>1.0</v>
      </c>
      <c r="D113" s="12">
        <v>43230.0</v>
      </c>
      <c r="E113" s="1" t="s">
        <v>232</v>
      </c>
      <c r="F113" s="14"/>
      <c r="G113" s="1" t="s">
        <v>63</v>
      </c>
    </row>
    <row r="114">
      <c r="A114" s="24" t="s">
        <v>191</v>
      </c>
      <c r="B114" s="4" t="s">
        <v>92</v>
      </c>
      <c r="C114" s="10">
        <v>1.0</v>
      </c>
      <c r="D114" s="12">
        <v>43230.0</v>
      </c>
      <c r="E114" s="1" t="s">
        <v>232</v>
      </c>
      <c r="F114" s="14"/>
      <c r="G114" s="1" t="s">
        <v>63</v>
      </c>
    </row>
    <row r="115">
      <c r="A115" s="24" t="s">
        <v>194</v>
      </c>
      <c r="B115" s="4" t="s">
        <v>92</v>
      </c>
      <c r="C115" s="10">
        <v>1.0</v>
      </c>
      <c r="D115" s="12">
        <v>43230.0</v>
      </c>
      <c r="E115" s="1" t="s">
        <v>232</v>
      </c>
      <c r="F115" s="14"/>
      <c r="G115" s="1" t="s">
        <v>63</v>
      </c>
    </row>
    <row r="116">
      <c r="A116" s="24" t="s">
        <v>197</v>
      </c>
      <c r="B116" s="4" t="s">
        <v>92</v>
      </c>
      <c r="C116" s="10">
        <v>1.0</v>
      </c>
      <c r="D116" s="12">
        <v>43230.0</v>
      </c>
      <c r="E116" s="1" t="s">
        <v>232</v>
      </c>
      <c r="F116" s="14"/>
      <c r="G116" s="1" t="s">
        <v>63</v>
      </c>
    </row>
    <row r="117">
      <c r="A117" s="24" t="s">
        <v>198</v>
      </c>
      <c r="B117" s="4" t="s">
        <v>92</v>
      </c>
      <c r="C117" s="10">
        <v>1.0</v>
      </c>
      <c r="D117" s="12">
        <v>43230.0</v>
      </c>
      <c r="E117" s="1" t="s">
        <v>232</v>
      </c>
      <c r="F117" s="14"/>
      <c r="G117" s="1" t="s">
        <v>63</v>
      </c>
    </row>
    <row r="118">
      <c r="A118" s="24" t="s">
        <v>199</v>
      </c>
      <c r="B118" s="4" t="s">
        <v>92</v>
      </c>
      <c r="C118" s="10">
        <v>1.0</v>
      </c>
      <c r="D118" s="12">
        <v>43230.0</v>
      </c>
      <c r="E118" s="1" t="s">
        <v>232</v>
      </c>
      <c r="F118" s="14"/>
      <c r="G118" s="1" t="s">
        <v>63</v>
      </c>
    </row>
    <row r="119">
      <c r="A119" s="24" t="s">
        <v>200</v>
      </c>
      <c r="B119" s="4" t="s">
        <v>92</v>
      </c>
      <c r="C119" s="10">
        <v>1.0</v>
      </c>
      <c r="D119" s="12">
        <v>43230.0</v>
      </c>
      <c r="E119" s="1" t="s">
        <v>232</v>
      </c>
      <c r="F119" s="14"/>
      <c r="G119" s="1" t="s">
        <v>63</v>
      </c>
    </row>
    <row r="120">
      <c r="A120" s="24" t="s">
        <v>202</v>
      </c>
      <c r="B120" s="4" t="s">
        <v>92</v>
      </c>
      <c r="C120" s="10">
        <v>1.0</v>
      </c>
      <c r="D120" s="12">
        <v>43230.0</v>
      </c>
      <c r="E120" s="1" t="s">
        <v>232</v>
      </c>
      <c r="F120" s="14"/>
      <c r="G120" s="1" t="s">
        <v>63</v>
      </c>
    </row>
    <row r="121">
      <c r="A121" s="24" t="s">
        <v>207</v>
      </c>
      <c r="B121" s="4" t="s">
        <v>92</v>
      </c>
      <c r="C121" s="10">
        <v>1.0</v>
      </c>
      <c r="D121" s="12">
        <v>43230.0</v>
      </c>
      <c r="E121" s="1" t="s">
        <v>232</v>
      </c>
      <c r="F121" s="14"/>
      <c r="G121" s="1" t="s">
        <v>63</v>
      </c>
    </row>
    <row r="122">
      <c r="A122" s="24" t="s">
        <v>208</v>
      </c>
      <c r="B122" s="4" t="s">
        <v>92</v>
      </c>
      <c r="C122" s="10">
        <v>1.0</v>
      </c>
      <c r="D122" s="12">
        <v>43230.0</v>
      </c>
      <c r="E122" s="1" t="s">
        <v>232</v>
      </c>
      <c r="F122" s="14"/>
      <c r="G122" s="1" t="s">
        <v>63</v>
      </c>
    </row>
    <row r="123">
      <c r="A123" s="24" t="s">
        <v>210</v>
      </c>
      <c r="B123" s="4" t="s">
        <v>92</v>
      </c>
      <c r="C123" s="10">
        <v>1.0</v>
      </c>
      <c r="D123" s="12">
        <v>43230.0</v>
      </c>
      <c r="E123" s="1" t="s">
        <v>232</v>
      </c>
      <c r="F123" s="14"/>
      <c r="G123" s="1" t="s">
        <v>63</v>
      </c>
    </row>
    <row r="124">
      <c r="A124" s="24" t="s">
        <v>214</v>
      </c>
      <c r="B124" s="4" t="s">
        <v>92</v>
      </c>
      <c r="C124" s="10">
        <v>1.0</v>
      </c>
      <c r="D124" s="12">
        <v>43230.0</v>
      </c>
      <c r="E124" s="1" t="s">
        <v>232</v>
      </c>
      <c r="F124" s="14"/>
      <c r="G124" s="1" t="s">
        <v>63</v>
      </c>
    </row>
    <row r="125">
      <c r="A125" s="24" t="s">
        <v>215</v>
      </c>
      <c r="B125" s="4" t="s">
        <v>92</v>
      </c>
      <c r="C125" s="10">
        <v>1.0</v>
      </c>
      <c r="D125" s="12">
        <v>43230.0</v>
      </c>
      <c r="E125" s="1" t="s">
        <v>232</v>
      </c>
      <c r="F125" s="14"/>
      <c r="G125" s="1" t="s">
        <v>63</v>
      </c>
    </row>
    <row r="126">
      <c r="A126" s="24" t="s">
        <v>218</v>
      </c>
      <c r="B126" s="4" t="s">
        <v>92</v>
      </c>
      <c r="C126" s="10">
        <v>1.0</v>
      </c>
      <c r="D126" s="12">
        <v>43230.0</v>
      </c>
      <c r="E126" s="1" t="s">
        <v>232</v>
      </c>
      <c r="F126" s="14"/>
      <c r="G126" s="1" t="s">
        <v>63</v>
      </c>
    </row>
    <row r="127">
      <c r="A127" s="24" t="s">
        <v>221</v>
      </c>
      <c r="B127" s="4" t="s">
        <v>92</v>
      </c>
      <c r="C127" s="10">
        <v>1.0</v>
      </c>
      <c r="D127" s="12">
        <v>43230.0</v>
      </c>
      <c r="E127" s="1" t="s">
        <v>232</v>
      </c>
      <c r="F127" s="14"/>
      <c r="G127" s="1" t="s">
        <v>63</v>
      </c>
    </row>
    <row r="128">
      <c r="A128" s="24" t="s">
        <v>222</v>
      </c>
      <c r="B128" s="4" t="s">
        <v>92</v>
      </c>
      <c r="C128" s="10">
        <v>1.0</v>
      </c>
      <c r="D128" s="12">
        <v>43230.0</v>
      </c>
      <c r="E128" s="1" t="s">
        <v>232</v>
      </c>
      <c r="F128" s="14"/>
      <c r="G128" s="1" t="s">
        <v>63</v>
      </c>
    </row>
    <row r="129">
      <c r="A129" s="24" t="s">
        <v>224</v>
      </c>
      <c r="B129" s="4" t="s">
        <v>92</v>
      </c>
      <c r="C129" s="10">
        <v>1.0</v>
      </c>
      <c r="D129" s="12">
        <v>43230.0</v>
      </c>
      <c r="E129" s="1" t="s">
        <v>232</v>
      </c>
      <c r="F129" s="14"/>
      <c r="G129" s="1" t="s">
        <v>63</v>
      </c>
    </row>
    <row r="130">
      <c r="A130" s="24" t="s">
        <v>225</v>
      </c>
      <c r="B130" s="4" t="s">
        <v>92</v>
      </c>
      <c r="C130" s="10">
        <v>1.0</v>
      </c>
      <c r="D130" s="12">
        <v>43230.0</v>
      </c>
      <c r="E130" s="1" t="s">
        <v>232</v>
      </c>
      <c r="F130" s="14"/>
      <c r="G130" s="1" t="s">
        <v>63</v>
      </c>
    </row>
    <row r="131">
      <c r="A131" s="24" t="s">
        <v>227</v>
      </c>
      <c r="B131" s="4" t="s">
        <v>92</v>
      </c>
      <c r="C131" s="10">
        <v>1.0</v>
      </c>
      <c r="D131" s="12">
        <v>43230.0</v>
      </c>
      <c r="E131" s="1" t="s">
        <v>232</v>
      </c>
      <c r="F131" s="14"/>
      <c r="G131" s="1" t="s">
        <v>63</v>
      </c>
    </row>
    <row r="132">
      <c r="A132" s="24" t="s">
        <v>228</v>
      </c>
      <c r="B132" s="4" t="s">
        <v>92</v>
      </c>
      <c r="C132" s="10">
        <v>1.0</v>
      </c>
      <c r="D132" s="12">
        <v>43230.0</v>
      </c>
      <c r="E132" s="1" t="s">
        <v>232</v>
      </c>
      <c r="F132" s="14"/>
      <c r="G132" s="1" t="s">
        <v>63</v>
      </c>
    </row>
    <row r="133">
      <c r="A133" s="24" t="s">
        <v>230</v>
      </c>
      <c r="B133" s="4" t="s">
        <v>92</v>
      </c>
      <c r="C133" s="10">
        <v>1.0</v>
      </c>
      <c r="D133" s="12">
        <v>43230.0</v>
      </c>
      <c r="E133" s="1" t="s">
        <v>232</v>
      </c>
      <c r="F133" s="14"/>
      <c r="G133" s="1" t="s">
        <v>63</v>
      </c>
    </row>
    <row r="134">
      <c r="A134" s="24" t="s">
        <v>231</v>
      </c>
      <c r="B134" s="4" t="s">
        <v>92</v>
      </c>
      <c r="C134" s="10">
        <v>1.0</v>
      </c>
      <c r="D134" s="12">
        <v>43230.0</v>
      </c>
      <c r="E134" s="1" t="s">
        <v>232</v>
      </c>
      <c r="F134" s="14"/>
      <c r="G134" s="1" t="s">
        <v>63</v>
      </c>
    </row>
    <row r="135">
      <c r="A135" s="24" t="s">
        <v>234</v>
      </c>
      <c r="B135" s="4" t="s">
        <v>92</v>
      </c>
      <c r="C135" s="10">
        <v>1.0</v>
      </c>
      <c r="D135" s="12">
        <v>43230.0</v>
      </c>
      <c r="E135" s="1" t="s">
        <v>232</v>
      </c>
      <c r="F135" s="14"/>
      <c r="G135" s="1" t="s">
        <v>63</v>
      </c>
    </row>
    <row r="136">
      <c r="A136" s="24" t="s">
        <v>235</v>
      </c>
      <c r="B136" s="4" t="s">
        <v>92</v>
      </c>
      <c r="C136" s="10">
        <v>1.0</v>
      </c>
      <c r="D136" s="12">
        <v>43230.0</v>
      </c>
      <c r="E136" s="1" t="s">
        <v>232</v>
      </c>
      <c r="F136" s="14"/>
      <c r="G136" s="1" t="s">
        <v>63</v>
      </c>
    </row>
    <row r="137">
      <c r="A137" s="24" t="s">
        <v>236</v>
      </c>
      <c r="B137" s="4" t="s">
        <v>92</v>
      </c>
      <c r="C137" s="10">
        <v>1.0</v>
      </c>
      <c r="D137" s="12">
        <v>43230.0</v>
      </c>
      <c r="E137" s="1" t="s">
        <v>232</v>
      </c>
      <c r="F137" s="14"/>
      <c r="G137" s="1" t="s">
        <v>63</v>
      </c>
    </row>
    <row r="138">
      <c r="A138" s="24" t="s">
        <v>237</v>
      </c>
      <c r="B138" s="4" t="s">
        <v>92</v>
      </c>
      <c r="C138" s="10">
        <v>1.0</v>
      </c>
      <c r="D138" s="12">
        <v>43230.0</v>
      </c>
      <c r="E138" s="1" t="s">
        <v>232</v>
      </c>
      <c r="F138" s="14"/>
      <c r="G138" s="1" t="s">
        <v>63</v>
      </c>
    </row>
    <row r="139">
      <c r="A139" s="24" t="s">
        <v>239</v>
      </c>
      <c r="B139" s="4" t="s">
        <v>92</v>
      </c>
      <c r="C139" s="10">
        <v>1.0</v>
      </c>
      <c r="D139" s="12">
        <v>43230.0</v>
      </c>
      <c r="E139" s="1" t="s">
        <v>232</v>
      </c>
      <c r="F139" s="14"/>
      <c r="G139" s="1" t="s">
        <v>63</v>
      </c>
    </row>
    <row r="140">
      <c r="A140" s="24" t="s">
        <v>240</v>
      </c>
      <c r="B140" s="4" t="s">
        <v>92</v>
      </c>
      <c r="C140" s="10">
        <v>1.0</v>
      </c>
      <c r="D140" s="12">
        <v>43230.0</v>
      </c>
      <c r="E140" s="1" t="s">
        <v>232</v>
      </c>
      <c r="F140" s="14"/>
      <c r="G140" s="1" t="s">
        <v>63</v>
      </c>
    </row>
    <row r="141">
      <c r="A141" s="24" t="s">
        <v>241</v>
      </c>
      <c r="B141" s="4" t="s">
        <v>92</v>
      </c>
      <c r="C141" s="10">
        <v>1.0</v>
      </c>
      <c r="D141" s="12">
        <v>43230.0</v>
      </c>
      <c r="E141" s="1" t="s">
        <v>232</v>
      </c>
      <c r="F141" s="14"/>
      <c r="G141" s="1" t="s">
        <v>63</v>
      </c>
    </row>
    <row r="142">
      <c r="A142" s="24" t="s">
        <v>242</v>
      </c>
      <c r="B142" s="4" t="s">
        <v>92</v>
      </c>
      <c r="C142" s="10">
        <v>1.0</v>
      </c>
      <c r="D142" s="12">
        <v>43230.0</v>
      </c>
      <c r="E142" s="1" t="s">
        <v>232</v>
      </c>
      <c r="F142" s="14"/>
      <c r="G142" s="1" t="s">
        <v>63</v>
      </c>
    </row>
    <row r="143">
      <c r="A143" s="24" t="s">
        <v>243</v>
      </c>
      <c r="B143" s="4" t="s">
        <v>92</v>
      </c>
      <c r="C143" s="10">
        <v>1.0</v>
      </c>
      <c r="D143" s="12">
        <v>43230.0</v>
      </c>
      <c r="E143" s="1" t="s">
        <v>232</v>
      </c>
      <c r="F143" s="14"/>
      <c r="G143" s="1" t="s">
        <v>63</v>
      </c>
    </row>
    <row r="144">
      <c r="A144" s="24" t="s">
        <v>244</v>
      </c>
      <c r="B144" s="4" t="s">
        <v>92</v>
      </c>
      <c r="C144" s="10">
        <v>1.0</v>
      </c>
      <c r="D144" s="12">
        <v>43230.0</v>
      </c>
      <c r="E144" s="1" t="s">
        <v>232</v>
      </c>
      <c r="F144" s="14"/>
      <c r="G144" s="1" t="s">
        <v>63</v>
      </c>
    </row>
    <row r="145">
      <c r="A145" s="26" t="s">
        <v>247</v>
      </c>
      <c r="B145" s="22" t="s">
        <v>27</v>
      </c>
      <c r="C145" s="22">
        <v>1.0</v>
      </c>
      <c r="D145" s="1" t="s">
        <v>248</v>
      </c>
      <c r="E145" s="1" t="s">
        <v>249</v>
      </c>
      <c r="F145" s="14"/>
      <c r="G145" s="1" t="s">
        <v>93</v>
      </c>
    </row>
    <row r="146">
      <c r="A146" s="26" t="s">
        <v>247</v>
      </c>
      <c r="B146" s="22" t="s">
        <v>27</v>
      </c>
      <c r="C146" s="22">
        <v>2.0</v>
      </c>
      <c r="D146" s="1" t="s">
        <v>248</v>
      </c>
      <c r="E146" s="1" t="s">
        <v>249</v>
      </c>
      <c r="F146" s="14"/>
      <c r="G146" s="1" t="s">
        <v>93</v>
      </c>
    </row>
    <row r="147">
      <c r="A147" s="26" t="s">
        <v>250</v>
      </c>
      <c r="B147" s="22" t="s">
        <v>27</v>
      </c>
      <c r="C147" s="22">
        <v>1.0</v>
      </c>
      <c r="D147" s="1" t="s">
        <v>248</v>
      </c>
      <c r="E147" s="1" t="s">
        <v>249</v>
      </c>
      <c r="F147" s="14"/>
      <c r="G147" s="1" t="s">
        <v>93</v>
      </c>
    </row>
    <row r="148">
      <c r="A148" s="26" t="s">
        <v>250</v>
      </c>
      <c r="B148" s="22" t="s">
        <v>27</v>
      </c>
      <c r="C148" s="22">
        <v>2.0</v>
      </c>
      <c r="D148" s="1" t="s">
        <v>248</v>
      </c>
      <c r="E148" s="1" t="s">
        <v>249</v>
      </c>
      <c r="F148" s="14"/>
      <c r="G148" s="1" t="s">
        <v>93</v>
      </c>
    </row>
    <row r="149">
      <c r="A149" s="26" t="s">
        <v>251</v>
      </c>
      <c r="B149" s="22" t="s">
        <v>27</v>
      </c>
      <c r="C149" s="22">
        <v>1.0</v>
      </c>
      <c r="D149" s="1" t="s">
        <v>248</v>
      </c>
      <c r="E149" s="1" t="s">
        <v>249</v>
      </c>
      <c r="F149" s="14"/>
      <c r="G149" s="1" t="s">
        <v>93</v>
      </c>
    </row>
    <row r="150">
      <c r="A150" s="26" t="s">
        <v>251</v>
      </c>
      <c r="B150" s="22" t="s">
        <v>27</v>
      </c>
      <c r="C150" s="22">
        <v>2.0</v>
      </c>
      <c r="D150" s="1" t="s">
        <v>248</v>
      </c>
      <c r="E150" s="1" t="s">
        <v>249</v>
      </c>
      <c r="F150" s="14"/>
      <c r="G150" s="1" t="s">
        <v>93</v>
      </c>
    </row>
    <row r="151">
      <c r="A151" s="26" t="s">
        <v>252</v>
      </c>
      <c r="B151" s="4" t="s">
        <v>92</v>
      </c>
      <c r="C151" s="22">
        <v>1.0</v>
      </c>
      <c r="D151" s="2" t="s">
        <v>253</v>
      </c>
      <c r="E151" s="1" t="s">
        <v>101</v>
      </c>
      <c r="F151" s="14"/>
      <c r="G151" s="1" t="s">
        <v>93</v>
      </c>
    </row>
    <row r="152">
      <c r="A152" s="26" t="s">
        <v>254</v>
      </c>
      <c r="B152" s="4" t="s">
        <v>92</v>
      </c>
      <c r="C152" s="22">
        <v>1.0</v>
      </c>
      <c r="D152" s="2" t="s">
        <v>253</v>
      </c>
      <c r="E152" s="1" t="s">
        <v>101</v>
      </c>
      <c r="F152" s="14"/>
      <c r="G152" s="1" t="s">
        <v>93</v>
      </c>
    </row>
    <row r="153">
      <c r="A153" s="26" t="s">
        <v>255</v>
      </c>
      <c r="B153" s="22" t="s">
        <v>27</v>
      </c>
      <c r="C153" s="22">
        <v>1.0</v>
      </c>
      <c r="D153" s="1" t="s">
        <v>248</v>
      </c>
      <c r="E153" s="1" t="s">
        <v>249</v>
      </c>
      <c r="F153" s="14"/>
      <c r="G153" s="1" t="s">
        <v>93</v>
      </c>
    </row>
    <row r="154">
      <c r="A154" s="26" t="s">
        <v>255</v>
      </c>
      <c r="B154" s="22" t="s">
        <v>27</v>
      </c>
      <c r="C154" s="22">
        <v>2.0</v>
      </c>
      <c r="D154" s="1" t="s">
        <v>248</v>
      </c>
      <c r="E154" s="1" t="s">
        <v>249</v>
      </c>
      <c r="F154" s="14"/>
      <c r="G154" s="1" t="s">
        <v>93</v>
      </c>
    </row>
    <row r="155">
      <c r="A155" s="26" t="s">
        <v>256</v>
      </c>
      <c r="B155" s="22" t="s">
        <v>27</v>
      </c>
      <c r="C155" s="22">
        <v>1.0</v>
      </c>
      <c r="D155" s="2" t="s">
        <v>253</v>
      </c>
      <c r="E155" s="1" t="s">
        <v>101</v>
      </c>
      <c r="F155" s="14"/>
      <c r="G155" s="1" t="s">
        <v>93</v>
      </c>
    </row>
    <row r="156">
      <c r="A156" s="26" t="s">
        <v>256</v>
      </c>
      <c r="B156" s="22" t="s">
        <v>27</v>
      </c>
      <c r="C156" s="22">
        <v>2.0</v>
      </c>
      <c r="D156" s="2" t="s">
        <v>253</v>
      </c>
      <c r="E156" s="1" t="s">
        <v>101</v>
      </c>
      <c r="F156" s="14"/>
      <c r="G156" s="1" t="s">
        <v>93</v>
      </c>
    </row>
    <row r="157">
      <c r="A157" s="26" t="s">
        <v>257</v>
      </c>
      <c r="B157" s="4" t="s">
        <v>92</v>
      </c>
      <c r="C157" s="22">
        <v>1.0</v>
      </c>
      <c r="D157" s="2" t="s">
        <v>253</v>
      </c>
      <c r="E157" s="1" t="s">
        <v>101</v>
      </c>
      <c r="F157" s="14"/>
      <c r="G157" s="1" t="s">
        <v>93</v>
      </c>
    </row>
    <row r="158">
      <c r="A158" s="26" t="s">
        <v>258</v>
      </c>
      <c r="B158" s="22" t="s">
        <v>27</v>
      </c>
      <c r="C158" s="22">
        <v>1.0</v>
      </c>
      <c r="D158" s="2" t="s">
        <v>253</v>
      </c>
      <c r="E158" s="1" t="s">
        <v>101</v>
      </c>
      <c r="F158" s="14"/>
      <c r="G158" s="1" t="s">
        <v>93</v>
      </c>
    </row>
    <row r="159">
      <c r="A159" s="26" t="s">
        <v>258</v>
      </c>
      <c r="B159" s="22" t="s">
        <v>27</v>
      </c>
      <c r="C159" s="22">
        <v>2.0</v>
      </c>
      <c r="D159" s="2" t="s">
        <v>253</v>
      </c>
      <c r="E159" s="1" t="s">
        <v>101</v>
      </c>
      <c r="F159" s="14"/>
      <c r="G159" s="1" t="s">
        <v>93</v>
      </c>
    </row>
    <row r="160">
      <c r="A160" s="26" t="s">
        <v>259</v>
      </c>
      <c r="B160" s="22" t="s">
        <v>27</v>
      </c>
      <c r="C160" s="22">
        <v>1.0</v>
      </c>
      <c r="D160" s="2" t="s">
        <v>253</v>
      </c>
      <c r="E160" s="1" t="s">
        <v>101</v>
      </c>
      <c r="F160" s="14"/>
      <c r="G160" s="1" t="s">
        <v>93</v>
      </c>
    </row>
    <row r="161">
      <c r="A161" s="26" t="s">
        <v>259</v>
      </c>
      <c r="B161" s="22" t="s">
        <v>27</v>
      </c>
      <c r="C161" s="22">
        <v>2.0</v>
      </c>
      <c r="D161" s="2" t="s">
        <v>253</v>
      </c>
      <c r="E161" s="1" t="s">
        <v>101</v>
      </c>
      <c r="F161" s="14"/>
      <c r="G161" s="1" t="s">
        <v>93</v>
      </c>
    </row>
    <row r="162">
      <c r="A162" s="26" t="s">
        <v>260</v>
      </c>
      <c r="B162" s="4" t="s">
        <v>92</v>
      </c>
      <c r="C162" s="22">
        <v>1.0</v>
      </c>
      <c r="D162" s="2" t="s">
        <v>253</v>
      </c>
      <c r="E162" s="1" t="s">
        <v>101</v>
      </c>
      <c r="F162" s="14"/>
      <c r="G162" s="1" t="s">
        <v>93</v>
      </c>
    </row>
    <row r="163">
      <c r="A163" s="26" t="s">
        <v>261</v>
      </c>
      <c r="B163" s="4" t="s">
        <v>92</v>
      </c>
      <c r="C163" s="22">
        <v>1.0</v>
      </c>
      <c r="D163" s="2" t="s">
        <v>253</v>
      </c>
      <c r="E163" s="1" t="s">
        <v>101</v>
      </c>
      <c r="F163" s="14"/>
      <c r="G163" s="1" t="s">
        <v>93</v>
      </c>
    </row>
    <row r="164">
      <c r="A164" s="26" t="s">
        <v>262</v>
      </c>
      <c r="B164" s="4" t="s">
        <v>92</v>
      </c>
      <c r="C164" s="22">
        <v>1.0</v>
      </c>
      <c r="D164" s="2" t="s">
        <v>253</v>
      </c>
      <c r="E164" s="1" t="s">
        <v>101</v>
      </c>
      <c r="F164" s="14"/>
      <c r="G164" s="1" t="s">
        <v>93</v>
      </c>
    </row>
    <row r="165">
      <c r="A165" s="26" t="s">
        <v>263</v>
      </c>
      <c r="B165" s="4" t="s">
        <v>92</v>
      </c>
      <c r="C165" s="22">
        <v>1.0</v>
      </c>
      <c r="D165" s="2" t="s">
        <v>253</v>
      </c>
      <c r="E165" s="1" t="s">
        <v>101</v>
      </c>
      <c r="F165" s="14"/>
      <c r="G165" s="1" t="s">
        <v>93</v>
      </c>
    </row>
    <row r="166">
      <c r="A166" s="26" t="s">
        <v>264</v>
      </c>
      <c r="B166" s="4" t="s">
        <v>92</v>
      </c>
      <c r="C166" s="22">
        <v>1.0</v>
      </c>
      <c r="D166" s="2" t="s">
        <v>253</v>
      </c>
      <c r="E166" s="1" t="s">
        <v>101</v>
      </c>
      <c r="F166" s="14"/>
      <c r="G166" s="1" t="s">
        <v>93</v>
      </c>
    </row>
    <row r="167">
      <c r="A167" s="26" t="s">
        <v>265</v>
      </c>
      <c r="B167" s="4" t="s">
        <v>92</v>
      </c>
      <c r="C167" s="22">
        <v>1.0</v>
      </c>
      <c r="D167" s="2" t="s">
        <v>253</v>
      </c>
      <c r="E167" s="1" t="s">
        <v>101</v>
      </c>
      <c r="F167" s="14"/>
      <c r="G167" s="1" t="s">
        <v>93</v>
      </c>
    </row>
    <row r="168">
      <c r="A168" s="26" t="s">
        <v>266</v>
      </c>
      <c r="B168" s="22" t="s">
        <v>27</v>
      </c>
      <c r="C168" s="22">
        <v>1.0</v>
      </c>
      <c r="D168" s="1" t="s">
        <v>248</v>
      </c>
      <c r="E168" s="1" t="s">
        <v>249</v>
      </c>
      <c r="F168" s="14"/>
      <c r="G168" s="1" t="s">
        <v>93</v>
      </c>
    </row>
    <row r="169">
      <c r="A169" s="26" t="s">
        <v>266</v>
      </c>
      <c r="B169" s="22" t="s">
        <v>27</v>
      </c>
      <c r="C169" s="22">
        <v>2.0</v>
      </c>
      <c r="D169" s="1" t="s">
        <v>248</v>
      </c>
      <c r="E169" s="1" t="s">
        <v>249</v>
      </c>
      <c r="F169" s="14"/>
      <c r="G169" s="1" t="s">
        <v>93</v>
      </c>
    </row>
    <row r="170">
      <c r="A170" s="26" t="s">
        <v>268</v>
      </c>
      <c r="B170" s="4" t="s">
        <v>92</v>
      </c>
      <c r="C170" s="22">
        <v>1.0</v>
      </c>
      <c r="D170" s="2" t="s">
        <v>253</v>
      </c>
      <c r="E170" s="1" t="s">
        <v>101</v>
      </c>
      <c r="F170" s="14"/>
      <c r="G170" s="1" t="s">
        <v>93</v>
      </c>
    </row>
    <row r="171">
      <c r="A171" s="26" t="s">
        <v>269</v>
      </c>
      <c r="B171" s="4" t="s">
        <v>92</v>
      </c>
      <c r="C171" s="22">
        <v>1.0</v>
      </c>
      <c r="D171" s="2" t="s">
        <v>253</v>
      </c>
      <c r="E171" s="1" t="s">
        <v>101</v>
      </c>
      <c r="F171" s="14"/>
      <c r="G171" s="1" t="s">
        <v>93</v>
      </c>
    </row>
    <row r="172">
      <c r="A172" s="26" t="s">
        <v>270</v>
      </c>
      <c r="B172" s="4" t="s">
        <v>92</v>
      </c>
      <c r="C172" s="22">
        <v>1.0</v>
      </c>
      <c r="D172" s="2" t="s">
        <v>253</v>
      </c>
      <c r="E172" s="1" t="s">
        <v>101</v>
      </c>
      <c r="F172" s="14"/>
      <c r="G172" s="1" t="s">
        <v>93</v>
      </c>
    </row>
    <row r="173">
      <c r="A173" s="26" t="s">
        <v>271</v>
      </c>
      <c r="B173" s="4" t="s">
        <v>92</v>
      </c>
      <c r="C173" s="22">
        <v>1.0</v>
      </c>
      <c r="D173" s="2" t="s">
        <v>253</v>
      </c>
      <c r="E173" s="1" t="s">
        <v>101</v>
      </c>
      <c r="F173" s="14"/>
      <c r="G173" s="1" t="s">
        <v>93</v>
      </c>
    </row>
    <row r="174">
      <c r="A174" s="26" t="s">
        <v>272</v>
      </c>
      <c r="B174" s="22" t="s">
        <v>27</v>
      </c>
      <c r="C174" s="22">
        <v>1.0</v>
      </c>
      <c r="D174" s="1" t="s">
        <v>248</v>
      </c>
      <c r="E174" s="1" t="s">
        <v>249</v>
      </c>
      <c r="F174" s="14"/>
      <c r="G174" s="1" t="s">
        <v>93</v>
      </c>
    </row>
    <row r="175">
      <c r="A175" s="26" t="s">
        <v>272</v>
      </c>
      <c r="B175" s="22" t="s">
        <v>27</v>
      </c>
      <c r="C175" s="22">
        <v>2.0</v>
      </c>
      <c r="D175" s="1" t="s">
        <v>248</v>
      </c>
      <c r="E175" s="1" t="s">
        <v>249</v>
      </c>
      <c r="F175" s="14"/>
      <c r="G175" s="1" t="s">
        <v>93</v>
      </c>
    </row>
    <row r="176">
      <c r="A176" s="26" t="s">
        <v>273</v>
      </c>
      <c r="B176" s="4" t="s">
        <v>92</v>
      </c>
      <c r="C176" s="22">
        <v>1.0</v>
      </c>
      <c r="D176" s="2" t="s">
        <v>253</v>
      </c>
      <c r="E176" s="1" t="s">
        <v>101</v>
      </c>
      <c r="F176" s="14"/>
      <c r="G176" s="1" t="s">
        <v>93</v>
      </c>
    </row>
    <row r="177">
      <c r="A177" s="26" t="s">
        <v>274</v>
      </c>
      <c r="B177" s="4" t="s">
        <v>92</v>
      </c>
      <c r="C177" s="22">
        <v>1.0</v>
      </c>
      <c r="D177" s="2" t="s">
        <v>253</v>
      </c>
      <c r="E177" s="1" t="s">
        <v>101</v>
      </c>
      <c r="F177" s="14"/>
      <c r="G177" s="1" t="s">
        <v>93</v>
      </c>
    </row>
    <row r="178">
      <c r="A178" s="26" t="s">
        <v>275</v>
      </c>
      <c r="B178" s="4" t="s">
        <v>92</v>
      </c>
      <c r="C178" s="22">
        <v>1.0</v>
      </c>
      <c r="D178" s="2" t="s">
        <v>253</v>
      </c>
      <c r="E178" s="1" t="s">
        <v>101</v>
      </c>
      <c r="F178" s="14"/>
      <c r="G178" s="1" t="s">
        <v>93</v>
      </c>
    </row>
    <row r="179">
      <c r="A179" s="26" t="s">
        <v>276</v>
      </c>
      <c r="B179" s="4" t="s">
        <v>92</v>
      </c>
      <c r="C179" s="22">
        <v>1.0</v>
      </c>
      <c r="D179" s="2" t="s">
        <v>253</v>
      </c>
      <c r="E179" s="1" t="s">
        <v>101</v>
      </c>
      <c r="F179" s="14"/>
      <c r="G179" s="1" t="s">
        <v>93</v>
      </c>
    </row>
    <row r="180">
      <c r="A180" s="26" t="s">
        <v>277</v>
      </c>
      <c r="B180" s="4" t="s">
        <v>92</v>
      </c>
      <c r="C180" s="22">
        <v>1.0</v>
      </c>
      <c r="D180" s="2" t="s">
        <v>253</v>
      </c>
      <c r="E180" s="1" t="s">
        <v>101</v>
      </c>
      <c r="F180" s="14"/>
      <c r="G180" s="1" t="s">
        <v>93</v>
      </c>
    </row>
    <row r="181">
      <c r="A181" s="26" t="s">
        <v>278</v>
      </c>
      <c r="B181" s="4" t="s">
        <v>92</v>
      </c>
      <c r="C181" s="22">
        <v>1.0</v>
      </c>
      <c r="D181" s="2" t="s">
        <v>253</v>
      </c>
      <c r="E181" s="1" t="s">
        <v>101</v>
      </c>
      <c r="F181" s="14"/>
      <c r="G181" s="1" t="s">
        <v>93</v>
      </c>
    </row>
    <row r="182">
      <c r="A182" s="26" t="s">
        <v>280</v>
      </c>
      <c r="B182" s="4" t="s">
        <v>92</v>
      </c>
      <c r="C182" s="22">
        <v>1.0</v>
      </c>
      <c r="D182" s="2" t="s">
        <v>253</v>
      </c>
      <c r="E182" s="1" t="s">
        <v>101</v>
      </c>
      <c r="F182" s="14"/>
      <c r="G182" s="1" t="s">
        <v>93</v>
      </c>
    </row>
    <row r="183">
      <c r="A183" s="26" t="s">
        <v>281</v>
      </c>
      <c r="B183" s="4" t="s">
        <v>92</v>
      </c>
      <c r="C183" s="22">
        <v>1.0</v>
      </c>
      <c r="D183" s="2" t="s">
        <v>253</v>
      </c>
      <c r="E183" s="1" t="s">
        <v>101</v>
      </c>
      <c r="F183" s="14"/>
      <c r="G183" s="1" t="s">
        <v>93</v>
      </c>
    </row>
    <row r="184">
      <c r="A184" s="26" t="s">
        <v>282</v>
      </c>
      <c r="B184" s="4" t="s">
        <v>92</v>
      </c>
      <c r="C184" s="22">
        <v>1.0</v>
      </c>
      <c r="D184" s="2" t="s">
        <v>253</v>
      </c>
      <c r="E184" s="1" t="s">
        <v>101</v>
      </c>
      <c r="F184" s="14"/>
      <c r="G184" s="1" t="s">
        <v>93</v>
      </c>
    </row>
    <row r="185">
      <c r="A185" s="26" t="s">
        <v>283</v>
      </c>
      <c r="B185" s="4" t="s">
        <v>92</v>
      </c>
      <c r="C185" s="22">
        <v>1.0</v>
      </c>
      <c r="D185" s="2" t="s">
        <v>253</v>
      </c>
      <c r="E185" s="1" t="s">
        <v>101</v>
      </c>
      <c r="F185" s="14"/>
      <c r="G185" s="1" t="s">
        <v>93</v>
      </c>
    </row>
    <row r="186">
      <c r="A186" s="26" t="s">
        <v>284</v>
      </c>
      <c r="B186" s="22" t="s">
        <v>27</v>
      </c>
      <c r="C186" s="22">
        <v>1.0</v>
      </c>
      <c r="D186" s="1" t="s">
        <v>248</v>
      </c>
      <c r="E186" s="1" t="s">
        <v>249</v>
      </c>
      <c r="F186" s="14"/>
      <c r="G186" s="1" t="s">
        <v>93</v>
      </c>
    </row>
    <row r="187">
      <c r="A187" s="26" t="s">
        <v>284</v>
      </c>
      <c r="B187" s="22" t="s">
        <v>27</v>
      </c>
      <c r="C187" s="22">
        <v>2.0</v>
      </c>
      <c r="D187" s="1" t="s">
        <v>248</v>
      </c>
      <c r="E187" s="1" t="s">
        <v>249</v>
      </c>
      <c r="F187" s="14"/>
      <c r="G187" s="1" t="s">
        <v>93</v>
      </c>
    </row>
    <row r="188">
      <c r="A188" s="26" t="s">
        <v>286</v>
      </c>
      <c r="B188" s="4" t="s">
        <v>92</v>
      </c>
      <c r="C188" s="22">
        <v>1.0</v>
      </c>
      <c r="D188" s="2" t="s">
        <v>253</v>
      </c>
      <c r="E188" s="1" t="s">
        <v>101</v>
      </c>
      <c r="F188" s="14"/>
      <c r="G188" s="1" t="s">
        <v>93</v>
      </c>
    </row>
    <row r="189">
      <c r="A189" s="26" t="s">
        <v>287</v>
      </c>
      <c r="B189" s="4" t="s">
        <v>92</v>
      </c>
      <c r="C189" s="22">
        <v>1.0</v>
      </c>
      <c r="D189" s="2" t="s">
        <v>253</v>
      </c>
      <c r="E189" s="1" t="s">
        <v>101</v>
      </c>
      <c r="F189" s="14"/>
      <c r="G189" s="1" t="s">
        <v>93</v>
      </c>
    </row>
    <row r="190">
      <c r="A190" s="26" t="s">
        <v>289</v>
      </c>
      <c r="B190" s="4" t="s">
        <v>92</v>
      </c>
      <c r="C190" s="22">
        <v>1.0</v>
      </c>
      <c r="D190" s="2" t="s">
        <v>253</v>
      </c>
      <c r="E190" s="1" t="s">
        <v>101</v>
      </c>
      <c r="F190" s="14"/>
      <c r="G190" s="1" t="s">
        <v>93</v>
      </c>
    </row>
    <row r="191">
      <c r="A191" s="26" t="s">
        <v>290</v>
      </c>
      <c r="B191" s="4" t="s">
        <v>92</v>
      </c>
      <c r="C191" s="22">
        <v>1.0</v>
      </c>
      <c r="D191" s="2" t="s">
        <v>253</v>
      </c>
      <c r="E191" s="1" t="s">
        <v>101</v>
      </c>
      <c r="F191" s="14"/>
      <c r="G191" s="1" t="s">
        <v>93</v>
      </c>
    </row>
    <row r="192">
      <c r="A192" s="26" t="s">
        <v>291</v>
      </c>
      <c r="B192" s="22" t="s">
        <v>27</v>
      </c>
      <c r="C192" s="22">
        <v>1.0</v>
      </c>
      <c r="D192" s="1" t="s">
        <v>248</v>
      </c>
      <c r="E192" s="1" t="s">
        <v>249</v>
      </c>
      <c r="F192" s="14"/>
      <c r="G192" s="1" t="s">
        <v>93</v>
      </c>
    </row>
    <row r="193">
      <c r="A193" s="26" t="s">
        <v>291</v>
      </c>
      <c r="B193" s="22" t="s">
        <v>27</v>
      </c>
      <c r="C193" s="22">
        <v>2.0</v>
      </c>
      <c r="D193" s="1" t="s">
        <v>248</v>
      </c>
      <c r="E193" s="1" t="s">
        <v>249</v>
      </c>
      <c r="F193" s="14"/>
      <c r="G193" s="1" t="s">
        <v>93</v>
      </c>
    </row>
    <row r="194">
      <c r="A194" s="26" t="s">
        <v>292</v>
      </c>
      <c r="B194" s="4" t="s">
        <v>92</v>
      </c>
      <c r="C194" s="22">
        <v>1.0</v>
      </c>
      <c r="D194" s="2" t="s">
        <v>253</v>
      </c>
      <c r="E194" s="1" t="s">
        <v>101</v>
      </c>
      <c r="F194" s="14"/>
      <c r="G194" s="1" t="s">
        <v>93</v>
      </c>
    </row>
    <row r="195">
      <c r="A195" s="26" t="s">
        <v>293</v>
      </c>
      <c r="B195" s="4" t="s">
        <v>92</v>
      </c>
      <c r="C195" s="22">
        <v>1.0</v>
      </c>
      <c r="D195" s="2" t="s">
        <v>253</v>
      </c>
      <c r="E195" s="1" t="s">
        <v>101</v>
      </c>
      <c r="F195" s="14"/>
      <c r="G195" s="1" t="s">
        <v>93</v>
      </c>
    </row>
    <row r="196">
      <c r="A196" s="26" t="s">
        <v>294</v>
      </c>
      <c r="B196" s="4" t="s">
        <v>92</v>
      </c>
      <c r="C196" s="22">
        <v>1.0</v>
      </c>
      <c r="D196" s="2" t="s">
        <v>253</v>
      </c>
      <c r="E196" s="1" t="s">
        <v>101</v>
      </c>
      <c r="F196" s="14"/>
      <c r="G196" s="1" t="s">
        <v>93</v>
      </c>
    </row>
    <row r="197">
      <c r="A197" s="26" t="s">
        <v>295</v>
      </c>
      <c r="B197" s="4" t="s">
        <v>92</v>
      </c>
      <c r="C197" s="22">
        <v>1.0</v>
      </c>
      <c r="D197" s="2" t="s">
        <v>253</v>
      </c>
      <c r="E197" s="1" t="s">
        <v>101</v>
      </c>
      <c r="F197" s="14"/>
      <c r="G197" s="1" t="s">
        <v>93</v>
      </c>
    </row>
    <row r="198">
      <c r="A198" s="26" t="s">
        <v>296</v>
      </c>
      <c r="B198" s="4" t="s">
        <v>92</v>
      </c>
      <c r="C198" s="22">
        <v>1.0</v>
      </c>
      <c r="D198" s="2" t="s">
        <v>253</v>
      </c>
      <c r="E198" s="1" t="s">
        <v>101</v>
      </c>
      <c r="F198" s="14"/>
      <c r="G198" s="1" t="s">
        <v>93</v>
      </c>
    </row>
    <row r="199">
      <c r="A199" s="26" t="s">
        <v>297</v>
      </c>
      <c r="B199" s="4" t="s">
        <v>92</v>
      </c>
      <c r="C199" s="22">
        <v>1.0</v>
      </c>
      <c r="D199" s="2" t="s">
        <v>253</v>
      </c>
      <c r="E199" s="1" t="s">
        <v>101</v>
      </c>
      <c r="F199" s="14"/>
      <c r="G199" s="1" t="s">
        <v>93</v>
      </c>
    </row>
    <row r="200">
      <c r="A200" s="26" t="s">
        <v>299</v>
      </c>
      <c r="B200" s="4" t="s">
        <v>92</v>
      </c>
      <c r="C200" s="22">
        <v>1.0</v>
      </c>
      <c r="D200" s="2" t="s">
        <v>253</v>
      </c>
      <c r="E200" s="1" t="s">
        <v>101</v>
      </c>
      <c r="F200" s="14"/>
      <c r="G200" s="1" t="s">
        <v>93</v>
      </c>
    </row>
    <row r="201">
      <c r="A201" s="26" t="s">
        <v>301</v>
      </c>
      <c r="B201" s="4" t="s">
        <v>92</v>
      </c>
      <c r="C201" s="22">
        <v>1.0</v>
      </c>
      <c r="D201" s="2" t="s">
        <v>253</v>
      </c>
      <c r="E201" s="1" t="s">
        <v>101</v>
      </c>
      <c r="F201" s="14"/>
      <c r="G201" s="1" t="s">
        <v>93</v>
      </c>
    </row>
    <row r="202">
      <c r="A202" s="26" t="s">
        <v>302</v>
      </c>
      <c r="B202" s="4" t="s">
        <v>92</v>
      </c>
      <c r="C202" s="22">
        <v>1.0</v>
      </c>
      <c r="D202" s="2" t="s">
        <v>253</v>
      </c>
      <c r="E202" s="1" t="s">
        <v>101</v>
      </c>
      <c r="F202" s="14"/>
      <c r="G202" s="1" t="s">
        <v>93</v>
      </c>
    </row>
    <row r="203">
      <c r="A203" s="26" t="s">
        <v>303</v>
      </c>
      <c r="B203" s="4" t="s">
        <v>92</v>
      </c>
      <c r="C203" s="22">
        <v>1.0</v>
      </c>
      <c r="D203" s="2" t="s">
        <v>253</v>
      </c>
      <c r="E203" s="1" t="s">
        <v>101</v>
      </c>
      <c r="F203" s="14"/>
      <c r="G203" s="1" t="s">
        <v>93</v>
      </c>
    </row>
    <row r="204">
      <c r="A204" s="26" t="s">
        <v>304</v>
      </c>
      <c r="B204" s="4" t="s">
        <v>92</v>
      </c>
      <c r="C204" s="22">
        <v>1.0</v>
      </c>
      <c r="D204" s="2" t="s">
        <v>253</v>
      </c>
      <c r="E204" s="1" t="s">
        <v>101</v>
      </c>
      <c r="F204" s="14"/>
      <c r="G204" s="1" t="s">
        <v>93</v>
      </c>
    </row>
    <row r="205">
      <c r="A205" s="26" t="s">
        <v>305</v>
      </c>
      <c r="B205" s="4" t="s">
        <v>92</v>
      </c>
      <c r="C205" s="22">
        <v>1.0</v>
      </c>
      <c r="D205" s="2" t="s">
        <v>253</v>
      </c>
      <c r="E205" s="1" t="s">
        <v>101</v>
      </c>
      <c r="F205" s="14"/>
      <c r="G205" s="1" t="s">
        <v>93</v>
      </c>
    </row>
    <row r="206">
      <c r="A206" s="26" t="s">
        <v>306</v>
      </c>
      <c r="B206" s="4" t="s">
        <v>92</v>
      </c>
      <c r="C206" s="22">
        <v>1.0</v>
      </c>
      <c r="D206" s="2" t="s">
        <v>253</v>
      </c>
      <c r="E206" s="1" t="s">
        <v>101</v>
      </c>
      <c r="F206" s="14"/>
      <c r="G206" s="1" t="s">
        <v>93</v>
      </c>
    </row>
    <row r="207">
      <c r="A207" s="26" t="s">
        <v>307</v>
      </c>
      <c r="B207" s="4" t="s">
        <v>92</v>
      </c>
      <c r="C207" s="22">
        <v>1.0</v>
      </c>
      <c r="D207" s="2" t="s">
        <v>253</v>
      </c>
      <c r="E207" s="1" t="s">
        <v>101</v>
      </c>
      <c r="F207" s="14"/>
      <c r="G207" s="1" t="s">
        <v>93</v>
      </c>
    </row>
    <row r="208">
      <c r="A208" s="26" t="s">
        <v>309</v>
      </c>
      <c r="B208" s="4" t="s">
        <v>92</v>
      </c>
      <c r="C208" s="22">
        <v>1.0</v>
      </c>
      <c r="D208" s="2" t="s">
        <v>253</v>
      </c>
      <c r="E208" s="1" t="s">
        <v>101</v>
      </c>
      <c r="F208" s="14"/>
      <c r="G208" s="1" t="s">
        <v>93</v>
      </c>
    </row>
    <row r="209">
      <c r="A209" s="26" t="s">
        <v>310</v>
      </c>
      <c r="B209" s="4" t="s">
        <v>92</v>
      </c>
      <c r="C209" s="22">
        <v>1.0</v>
      </c>
      <c r="D209" s="2" t="s">
        <v>253</v>
      </c>
      <c r="E209" s="1" t="s">
        <v>101</v>
      </c>
      <c r="F209" s="14"/>
      <c r="G209" s="1" t="s">
        <v>93</v>
      </c>
    </row>
    <row r="210">
      <c r="A210" s="26" t="s">
        <v>311</v>
      </c>
      <c r="B210" s="4" t="s">
        <v>92</v>
      </c>
      <c r="C210" s="22">
        <v>1.0</v>
      </c>
      <c r="D210" s="2" t="s">
        <v>253</v>
      </c>
      <c r="E210" s="1" t="s">
        <v>101</v>
      </c>
      <c r="F210" s="14"/>
      <c r="G210" s="1" t="s">
        <v>93</v>
      </c>
    </row>
    <row r="211">
      <c r="A211" s="26" t="s">
        <v>312</v>
      </c>
      <c r="B211" s="4" t="s">
        <v>92</v>
      </c>
      <c r="C211" s="22">
        <v>1.0</v>
      </c>
      <c r="D211" s="2" t="s">
        <v>253</v>
      </c>
      <c r="E211" s="1" t="s">
        <v>101</v>
      </c>
      <c r="F211" s="14"/>
      <c r="G211" s="1" t="s">
        <v>93</v>
      </c>
    </row>
    <row r="212">
      <c r="A212" s="26" t="s">
        <v>314</v>
      </c>
      <c r="B212" s="4" t="s">
        <v>92</v>
      </c>
      <c r="C212" s="22">
        <v>1.0</v>
      </c>
      <c r="D212" s="2" t="s">
        <v>253</v>
      </c>
      <c r="E212" s="1" t="s">
        <v>101</v>
      </c>
      <c r="F212" s="14"/>
      <c r="G212" s="1" t="s">
        <v>93</v>
      </c>
    </row>
    <row r="213">
      <c r="A213" s="26" t="s">
        <v>315</v>
      </c>
      <c r="B213" s="4" t="s">
        <v>92</v>
      </c>
      <c r="C213" s="22">
        <v>1.0</v>
      </c>
      <c r="D213" s="2" t="s">
        <v>253</v>
      </c>
      <c r="E213" s="1" t="s">
        <v>101</v>
      </c>
      <c r="F213" s="14"/>
      <c r="G213" s="1" t="s">
        <v>93</v>
      </c>
    </row>
    <row r="214">
      <c r="A214" s="26" t="s">
        <v>316</v>
      </c>
      <c r="B214" s="4" t="s">
        <v>92</v>
      </c>
      <c r="C214" s="22">
        <v>1.0</v>
      </c>
      <c r="D214" s="2" t="s">
        <v>253</v>
      </c>
      <c r="E214" s="1" t="s">
        <v>101</v>
      </c>
      <c r="F214" s="14"/>
      <c r="G214" s="1" t="s">
        <v>93</v>
      </c>
    </row>
    <row r="215">
      <c r="A215" s="26" t="s">
        <v>318</v>
      </c>
      <c r="B215" s="22" t="s">
        <v>27</v>
      </c>
      <c r="C215" s="22">
        <v>1.0</v>
      </c>
      <c r="D215" s="2" t="s">
        <v>319</v>
      </c>
      <c r="E215" s="1" t="s">
        <v>320</v>
      </c>
      <c r="F215" s="14"/>
      <c r="G215" s="1" t="s">
        <v>321</v>
      </c>
    </row>
    <row r="216">
      <c r="A216" s="26" t="s">
        <v>318</v>
      </c>
      <c r="B216" s="22" t="s">
        <v>27</v>
      </c>
      <c r="C216" s="22">
        <v>2.0</v>
      </c>
      <c r="D216" s="2" t="s">
        <v>319</v>
      </c>
      <c r="E216" s="1" t="s">
        <v>320</v>
      </c>
      <c r="F216" s="14"/>
      <c r="G216" s="1" t="s">
        <v>321</v>
      </c>
    </row>
    <row r="217">
      <c r="A217" s="26" t="s">
        <v>322</v>
      </c>
      <c r="B217" s="22" t="s">
        <v>27</v>
      </c>
      <c r="C217" s="22">
        <v>1.0</v>
      </c>
      <c r="D217" s="2" t="s">
        <v>319</v>
      </c>
      <c r="E217" s="1" t="s">
        <v>320</v>
      </c>
      <c r="F217" s="14"/>
      <c r="G217" s="1" t="s">
        <v>321</v>
      </c>
    </row>
    <row r="218">
      <c r="A218" s="26" t="s">
        <v>322</v>
      </c>
      <c r="B218" s="22" t="s">
        <v>27</v>
      </c>
      <c r="C218" s="22">
        <v>2.0</v>
      </c>
      <c r="D218" s="2" t="s">
        <v>319</v>
      </c>
      <c r="E218" s="1" t="s">
        <v>320</v>
      </c>
      <c r="F218" s="14"/>
      <c r="G218" s="1" t="s">
        <v>321</v>
      </c>
    </row>
    <row r="219">
      <c r="A219" s="26" t="s">
        <v>323</v>
      </c>
      <c r="B219" s="4" t="s">
        <v>92</v>
      </c>
      <c r="C219" s="22">
        <v>1.0</v>
      </c>
      <c r="D219" s="2" t="s">
        <v>319</v>
      </c>
      <c r="E219" s="1" t="s">
        <v>320</v>
      </c>
      <c r="F219" s="14"/>
      <c r="G219" s="1" t="s">
        <v>321</v>
      </c>
    </row>
    <row r="220">
      <c r="A220" s="26" t="s">
        <v>325</v>
      </c>
      <c r="B220" s="22" t="s">
        <v>27</v>
      </c>
      <c r="C220" s="22">
        <v>1.0</v>
      </c>
      <c r="D220" s="2" t="s">
        <v>319</v>
      </c>
      <c r="E220" s="1" t="s">
        <v>320</v>
      </c>
      <c r="F220" s="14"/>
      <c r="G220" s="1" t="s">
        <v>321</v>
      </c>
    </row>
    <row r="221">
      <c r="A221" s="26" t="s">
        <v>325</v>
      </c>
      <c r="B221" s="22" t="s">
        <v>27</v>
      </c>
      <c r="C221" s="22">
        <v>2.0</v>
      </c>
      <c r="D221" s="2" t="s">
        <v>319</v>
      </c>
      <c r="E221" s="1" t="s">
        <v>320</v>
      </c>
      <c r="F221" s="14"/>
      <c r="G221" s="1" t="s">
        <v>321</v>
      </c>
    </row>
    <row r="222">
      <c r="A222" s="26" t="s">
        <v>327</v>
      </c>
      <c r="B222" s="4" t="s">
        <v>92</v>
      </c>
      <c r="C222" s="22">
        <v>1.0</v>
      </c>
      <c r="D222" s="2" t="s">
        <v>319</v>
      </c>
      <c r="E222" s="1" t="s">
        <v>320</v>
      </c>
      <c r="F222" s="14"/>
      <c r="G222" s="1" t="s">
        <v>321</v>
      </c>
    </row>
    <row r="223">
      <c r="A223" s="26" t="s">
        <v>328</v>
      </c>
      <c r="B223" s="4" t="s">
        <v>92</v>
      </c>
      <c r="C223" s="22">
        <v>1.0</v>
      </c>
      <c r="D223" s="2" t="s">
        <v>319</v>
      </c>
      <c r="E223" s="1" t="s">
        <v>320</v>
      </c>
      <c r="F223" s="14"/>
      <c r="G223" s="1" t="s">
        <v>321</v>
      </c>
    </row>
    <row r="224">
      <c r="A224" s="26" t="s">
        <v>330</v>
      </c>
      <c r="B224" s="4" t="s">
        <v>92</v>
      </c>
      <c r="C224" s="22">
        <v>1.0</v>
      </c>
      <c r="D224" s="2" t="s">
        <v>319</v>
      </c>
      <c r="E224" s="1" t="s">
        <v>320</v>
      </c>
      <c r="F224" s="14"/>
      <c r="G224" s="1" t="s">
        <v>321</v>
      </c>
    </row>
    <row r="225">
      <c r="A225" s="26" t="s">
        <v>331</v>
      </c>
      <c r="B225" s="4" t="s">
        <v>92</v>
      </c>
      <c r="C225" s="22">
        <v>1.0</v>
      </c>
      <c r="D225" s="2" t="s">
        <v>319</v>
      </c>
      <c r="E225" s="1" t="s">
        <v>320</v>
      </c>
      <c r="F225" s="14"/>
      <c r="G225" s="1" t="s">
        <v>321</v>
      </c>
    </row>
    <row r="226">
      <c r="A226" s="26" t="s">
        <v>332</v>
      </c>
      <c r="B226" s="4" t="s">
        <v>92</v>
      </c>
      <c r="C226" s="22">
        <v>1.0</v>
      </c>
      <c r="D226" s="2" t="s">
        <v>319</v>
      </c>
      <c r="E226" s="1" t="s">
        <v>320</v>
      </c>
      <c r="F226" s="14"/>
      <c r="G226" s="1" t="s">
        <v>321</v>
      </c>
    </row>
    <row r="227">
      <c r="A227" s="26" t="s">
        <v>333</v>
      </c>
      <c r="B227" s="22" t="s">
        <v>27</v>
      </c>
      <c r="C227" s="22">
        <v>1.0</v>
      </c>
      <c r="D227" s="2" t="s">
        <v>319</v>
      </c>
      <c r="E227" s="1" t="s">
        <v>320</v>
      </c>
      <c r="F227" s="14"/>
      <c r="G227" s="1" t="s">
        <v>321</v>
      </c>
    </row>
    <row r="228">
      <c r="A228" s="26" t="s">
        <v>333</v>
      </c>
      <c r="B228" s="22" t="s">
        <v>27</v>
      </c>
      <c r="C228" s="22">
        <v>2.0</v>
      </c>
      <c r="D228" s="2" t="s">
        <v>319</v>
      </c>
      <c r="E228" s="1" t="s">
        <v>320</v>
      </c>
      <c r="F228" s="14"/>
      <c r="G228" s="1" t="s">
        <v>321</v>
      </c>
    </row>
    <row r="229">
      <c r="A229" s="26" t="s">
        <v>335</v>
      </c>
      <c r="B229" s="4" t="s">
        <v>92</v>
      </c>
      <c r="C229" s="22">
        <v>1.0</v>
      </c>
      <c r="D229" s="2" t="s">
        <v>319</v>
      </c>
      <c r="E229" s="1" t="s">
        <v>320</v>
      </c>
      <c r="F229" s="14"/>
      <c r="G229" s="1" t="s">
        <v>321</v>
      </c>
    </row>
    <row r="230">
      <c r="A230" s="26" t="s">
        <v>336</v>
      </c>
      <c r="B230" s="4" t="s">
        <v>92</v>
      </c>
      <c r="C230" s="22">
        <v>1.0</v>
      </c>
      <c r="D230" s="2" t="s">
        <v>319</v>
      </c>
      <c r="E230" s="1" t="s">
        <v>320</v>
      </c>
      <c r="F230" s="14"/>
      <c r="G230" s="1" t="s">
        <v>321</v>
      </c>
    </row>
    <row r="231">
      <c r="A231" s="26" t="s">
        <v>337</v>
      </c>
      <c r="B231" s="4" t="s">
        <v>92</v>
      </c>
      <c r="C231" s="22">
        <v>1.0</v>
      </c>
      <c r="D231" s="2" t="s">
        <v>319</v>
      </c>
      <c r="E231" s="1" t="s">
        <v>320</v>
      </c>
      <c r="F231" s="14"/>
      <c r="G231" s="1" t="s">
        <v>321</v>
      </c>
    </row>
    <row r="232">
      <c r="A232" s="26" t="s">
        <v>338</v>
      </c>
      <c r="B232" s="22" t="s">
        <v>27</v>
      </c>
      <c r="C232" s="22">
        <v>1.0</v>
      </c>
      <c r="D232" s="2" t="s">
        <v>319</v>
      </c>
      <c r="E232" s="1" t="s">
        <v>320</v>
      </c>
      <c r="F232" s="14"/>
      <c r="G232" s="1" t="s">
        <v>321</v>
      </c>
    </row>
    <row r="233">
      <c r="A233" s="26" t="s">
        <v>338</v>
      </c>
      <c r="B233" s="22" t="s">
        <v>27</v>
      </c>
      <c r="C233" s="22">
        <v>2.0</v>
      </c>
      <c r="D233" s="2" t="s">
        <v>319</v>
      </c>
      <c r="E233" s="1" t="s">
        <v>320</v>
      </c>
      <c r="F233" s="14"/>
      <c r="G233" s="1" t="s">
        <v>321</v>
      </c>
    </row>
    <row r="234">
      <c r="A234" s="26" t="s">
        <v>339</v>
      </c>
      <c r="B234" s="4" t="s">
        <v>92</v>
      </c>
      <c r="C234" s="22">
        <v>1.0</v>
      </c>
      <c r="D234" s="2" t="s">
        <v>319</v>
      </c>
      <c r="E234" s="1" t="s">
        <v>320</v>
      </c>
      <c r="F234" s="14"/>
      <c r="G234" s="1" t="s">
        <v>321</v>
      </c>
    </row>
    <row r="235">
      <c r="A235" s="26" t="s">
        <v>340</v>
      </c>
      <c r="B235" s="4" t="s">
        <v>92</v>
      </c>
      <c r="C235" s="22">
        <v>1.0</v>
      </c>
      <c r="D235" s="2" t="s">
        <v>319</v>
      </c>
      <c r="E235" s="1" t="s">
        <v>320</v>
      </c>
      <c r="F235" s="14"/>
      <c r="G235" s="1" t="s">
        <v>321</v>
      </c>
    </row>
    <row r="236">
      <c r="A236" s="26" t="s">
        <v>341</v>
      </c>
      <c r="B236" s="4" t="s">
        <v>92</v>
      </c>
      <c r="C236" s="22">
        <v>1.0</v>
      </c>
      <c r="D236" s="2" t="s">
        <v>319</v>
      </c>
      <c r="E236" s="1" t="s">
        <v>320</v>
      </c>
      <c r="F236" s="14"/>
      <c r="G236" s="1" t="s">
        <v>321</v>
      </c>
    </row>
    <row r="237">
      <c r="A237" s="26" t="s">
        <v>342</v>
      </c>
      <c r="B237" s="4" t="s">
        <v>92</v>
      </c>
      <c r="C237" s="22">
        <v>1.0</v>
      </c>
      <c r="D237" s="2" t="s">
        <v>319</v>
      </c>
      <c r="E237" s="1" t="s">
        <v>320</v>
      </c>
      <c r="F237" s="14"/>
      <c r="G237" s="1" t="s">
        <v>321</v>
      </c>
    </row>
    <row r="238">
      <c r="A238" s="26" t="s">
        <v>343</v>
      </c>
      <c r="B238" s="22" t="s">
        <v>27</v>
      </c>
      <c r="C238" s="22">
        <v>1.0</v>
      </c>
      <c r="D238" s="2" t="s">
        <v>319</v>
      </c>
      <c r="E238" s="1" t="s">
        <v>320</v>
      </c>
      <c r="F238" s="14"/>
      <c r="G238" s="1" t="s">
        <v>321</v>
      </c>
    </row>
    <row r="239">
      <c r="A239" s="26" t="s">
        <v>343</v>
      </c>
      <c r="B239" s="22" t="s">
        <v>27</v>
      </c>
      <c r="C239" s="22">
        <v>2.0</v>
      </c>
      <c r="D239" s="2" t="s">
        <v>319</v>
      </c>
      <c r="E239" s="1" t="s">
        <v>320</v>
      </c>
      <c r="F239" s="14"/>
      <c r="G239" s="1" t="s">
        <v>321</v>
      </c>
    </row>
    <row r="240">
      <c r="A240" s="26" t="s">
        <v>345</v>
      </c>
      <c r="B240" s="22" t="s">
        <v>27</v>
      </c>
      <c r="C240" s="22">
        <v>1.0</v>
      </c>
      <c r="D240" s="2" t="s">
        <v>319</v>
      </c>
      <c r="E240" s="1" t="s">
        <v>320</v>
      </c>
      <c r="F240" s="14"/>
      <c r="G240" s="1" t="s">
        <v>321</v>
      </c>
    </row>
    <row r="241">
      <c r="A241" s="26" t="s">
        <v>345</v>
      </c>
      <c r="B241" s="22" t="s">
        <v>27</v>
      </c>
      <c r="C241" s="22">
        <v>2.0</v>
      </c>
      <c r="D241" s="2" t="s">
        <v>319</v>
      </c>
      <c r="E241" s="1" t="s">
        <v>320</v>
      </c>
      <c r="F241" s="14"/>
      <c r="G241" s="1" t="s">
        <v>321</v>
      </c>
    </row>
    <row r="242">
      <c r="A242" s="26" t="s">
        <v>346</v>
      </c>
      <c r="B242" s="4" t="s">
        <v>92</v>
      </c>
      <c r="C242" s="22">
        <v>1.0</v>
      </c>
      <c r="D242" s="2" t="s">
        <v>319</v>
      </c>
      <c r="E242" s="1" t="s">
        <v>320</v>
      </c>
      <c r="F242" s="14"/>
      <c r="G242" s="1" t="s">
        <v>321</v>
      </c>
    </row>
    <row r="243">
      <c r="A243" s="26" t="s">
        <v>347</v>
      </c>
      <c r="B243" s="4" t="s">
        <v>92</v>
      </c>
      <c r="C243" s="22">
        <v>1.0</v>
      </c>
      <c r="D243" s="2" t="s">
        <v>319</v>
      </c>
      <c r="E243" s="1" t="s">
        <v>320</v>
      </c>
      <c r="F243" s="14"/>
      <c r="G243" s="1" t="s">
        <v>321</v>
      </c>
    </row>
    <row r="244">
      <c r="A244" s="26" t="s">
        <v>348</v>
      </c>
      <c r="B244" s="4" t="s">
        <v>92</v>
      </c>
      <c r="C244" s="22">
        <v>1.0</v>
      </c>
      <c r="D244" s="2" t="s">
        <v>319</v>
      </c>
      <c r="E244" s="1" t="s">
        <v>320</v>
      </c>
      <c r="F244" s="14"/>
      <c r="G244" s="1" t="s">
        <v>321</v>
      </c>
    </row>
    <row r="245">
      <c r="A245" s="26" t="s">
        <v>349</v>
      </c>
      <c r="B245" s="4" t="s">
        <v>92</v>
      </c>
      <c r="C245" s="22">
        <v>1.0</v>
      </c>
      <c r="D245" s="2" t="s">
        <v>319</v>
      </c>
      <c r="E245" s="1" t="s">
        <v>320</v>
      </c>
      <c r="F245" s="14"/>
      <c r="G245" s="1" t="s">
        <v>321</v>
      </c>
    </row>
    <row r="246">
      <c r="A246" s="26" t="s">
        <v>350</v>
      </c>
      <c r="B246" s="4" t="s">
        <v>92</v>
      </c>
      <c r="C246" s="22">
        <v>1.0</v>
      </c>
      <c r="D246" s="2" t="s">
        <v>319</v>
      </c>
      <c r="E246" s="1" t="s">
        <v>320</v>
      </c>
      <c r="F246" s="14"/>
      <c r="G246" s="1" t="s">
        <v>321</v>
      </c>
    </row>
    <row r="247">
      <c r="A247" s="26" t="s">
        <v>351</v>
      </c>
      <c r="B247" s="4" t="s">
        <v>92</v>
      </c>
      <c r="C247" s="22">
        <v>1.0</v>
      </c>
      <c r="D247" s="2" t="s">
        <v>319</v>
      </c>
      <c r="E247" s="1" t="s">
        <v>320</v>
      </c>
      <c r="F247" s="14"/>
      <c r="G247" s="1" t="s">
        <v>321</v>
      </c>
    </row>
    <row r="248">
      <c r="A248" s="26" t="s">
        <v>352</v>
      </c>
      <c r="B248" s="4" t="s">
        <v>92</v>
      </c>
      <c r="C248" s="22">
        <v>1.0</v>
      </c>
      <c r="D248" s="2" t="s">
        <v>319</v>
      </c>
      <c r="E248" s="1" t="s">
        <v>320</v>
      </c>
      <c r="F248" s="14"/>
      <c r="G248" s="1" t="s">
        <v>321</v>
      </c>
    </row>
    <row r="249">
      <c r="A249" s="26" t="s">
        <v>353</v>
      </c>
      <c r="B249" s="4" t="s">
        <v>92</v>
      </c>
      <c r="C249" s="22">
        <v>1.0</v>
      </c>
      <c r="D249" s="2" t="s">
        <v>319</v>
      </c>
      <c r="E249" s="1" t="s">
        <v>320</v>
      </c>
      <c r="F249" s="14"/>
      <c r="G249" s="1" t="s">
        <v>321</v>
      </c>
    </row>
    <row r="250">
      <c r="A250" s="26" t="s">
        <v>354</v>
      </c>
      <c r="B250" s="4" t="s">
        <v>92</v>
      </c>
      <c r="C250" s="22">
        <v>1.0</v>
      </c>
      <c r="D250" s="2" t="s">
        <v>319</v>
      </c>
      <c r="E250" s="1" t="s">
        <v>320</v>
      </c>
      <c r="F250" s="14"/>
      <c r="G250" s="1" t="s">
        <v>321</v>
      </c>
    </row>
    <row r="251">
      <c r="A251" s="26" t="s">
        <v>355</v>
      </c>
      <c r="B251" s="22" t="s">
        <v>27</v>
      </c>
      <c r="C251" s="22">
        <v>1.0</v>
      </c>
      <c r="D251" s="2" t="s">
        <v>319</v>
      </c>
      <c r="E251" s="1" t="s">
        <v>320</v>
      </c>
      <c r="F251" s="14"/>
      <c r="G251" s="1" t="s">
        <v>321</v>
      </c>
    </row>
    <row r="252">
      <c r="A252" s="26" t="s">
        <v>355</v>
      </c>
      <c r="B252" s="22" t="s">
        <v>27</v>
      </c>
      <c r="C252" s="22">
        <v>2.0</v>
      </c>
      <c r="D252" s="2" t="s">
        <v>319</v>
      </c>
      <c r="E252" s="1" t="s">
        <v>320</v>
      </c>
      <c r="F252" s="14"/>
      <c r="G252" s="1" t="s">
        <v>321</v>
      </c>
    </row>
    <row r="253">
      <c r="A253" s="26" t="s">
        <v>355</v>
      </c>
      <c r="B253" s="22" t="s">
        <v>27</v>
      </c>
      <c r="C253" s="22">
        <v>3.0</v>
      </c>
      <c r="D253" s="2" t="s">
        <v>319</v>
      </c>
      <c r="E253" s="1" t="s">
        <v>320</v>
      </c>
      <c r="F253" s="14"/>
      <c r="G253" s="1" t="s">
        <v>321</v>
      </c>
    </row>
    <row r="254">
      <c r="A254" s="26" t="s">
        <v>356</v>
      </c>
      <c r="B254" s="22" t="s">
        <v>27</v>
      </c>
      <c r="C254" s="22">
        <v>1.0</v>
      </c>
      <c r="D254" s="2" t="s">
        <v>319</v>
      </c>
      <c r="E254" s="1" t="s">
        <v>320</v>
      </c>
      <c r="F254" s="14"/>
      <c r="G254" s="1" t="s">
        <v>321</v>
      </c>
    </row>
    <row r="255">
      <c r="A255" s="26" t="s">
        <v>356</v>
      </c>
      <c r="B255" s="22" t="s">
        <v>27</v>
      </c>
      <c r="C255" s="22">
        <v>2.0</v>
      </c>
      <c r="D255" s="2" t="s">
        <v>319</v>
      </c>
      <c r="E255" s="1" t="s">
        <v>320</v>
      </c>
      <c r="F255" s="14"/>
      <c r="G255" s="1" t="s">
        <v>321</v>
      </c>
    </row>
    <row r="256">
      <c r="A256" s="26" t="s">
        <v>357</v>
      </c>
      <c r="B256" s="22" t="s">
        <v>27</v>
      </c>
      <c r="C256" s="22">
        <v>1.0</v>
      </c>
      <c r="D256" s="2" t="s">
        <v>319</v>
      </c>
      <c r="E256" s="1" t="s">
        <v>320</v>
      </c>
      <c r="F256" s="14"/>
      <c r="G256" s="1" t="s">
        <v>321</v>
      </c>
    </row>
    <row r="257">
      <c r="A257" s="26" t="s">
        <v>357</v>
      </c>
      <c r="B257" s="22" t="s">
        <v>27</v>
      </c>
      <c r="C257" s="22">
        <v>2.0</v>
      </c>
      <c r="D257" s="2" t="s">
        <v>319</v>
      </c>
      <c r="E257" s="1" t="s">
        <v>320</v>
      </c>
      <c r="F257" s="14"/>
      <c r="G257" s="1" t="s">
        <v>321</v>
      </c>
    </row>
    <row r="258">
      <c r="A258" s="26" t="s">
        <v>358</v>
      </c>
      <c r="B258" s="22" t="s">
        <v>27</v>
      </c>
      <c r="C258" s="22">
        <v>1.0</v>
      </c>
      <c r="D258" s="2" t="s">
        <v>319</v>
      </c>
      <c r="E258" s="1" t="s">
        <v>320</v>
      </c>
      <c r="F258" s="14"/>
      <c r="G258" s="1" t="s">
        <v>321</v>
      </c>
    </row>
    <row r="259">
      <c r="A259" s="26" t="s">
        <v>358</v>
      </c>
      <c r="B259" s="22" t="s">
        <v>27</v>
      </c>
      <c r="C259" s="22">
        <v>2.0</v>
      </c>
      <c r="D259" s="2" t="s">
        <v>319</v>
      </c>
      <c r="E259" s="1" t="s">
        <v>320</v>
      </c>
      <c r="F259" s="14"/>
      <c r="G259" s="1" t="s">
        <v>321</v>
      </c>
    </row>
    <row r="260">
      <c r="A260" s="26" t="s">
        <v>359</v>
      </c>
      <c r="B260" s="4" t="s">
        <v>92</v>
      </c>
      <c r="C260" s="22">
        <v>1.0</v>
      </c>
      <c r="D260" s="2" t="s">
        <v>319</v>
      </c>
      <c r="E260" s="1" t="s">
        <v>320</v>
      </c>
      <c r="F260" s="14"/>
      <c r="G260" s="1" t="s">
        <v>321</v>
      </c>
    </row>
    <row r="261">
      <c r="A261" s="26" t="s">
        <v>360</v>
      </c>
      <c r="B261" s="22" t="s">
        <v>27</v>
      </c>
      <c r="C261" s="22">
        <v>1.0</v>
      </c>
      <c r="D261" s="2" t="s">
        <v>319</v>
      </c>
      <c r="E261" s="1" t="s">
        <v>320</v>
      </c>
      <c r="F261" s="14"/>
      <c r="G261" s="1" t="s">
        <v>321</v>
      </c>
    </row>
    <row r="262">
      <c r="A262" s="26" t="s">
        <v>360</v>
      </c>
      <c r="B262" s="22" t="s">
        <v>27</v>
      </c>
      <c r="C262" s="22">
        <v>2.0</v>
      </c>
      <c r="D262" s="2" t="s">
        <v>319</v>
      </c>
      <c r="E262" s="1" t="s">
        <v>320</v>
      </c>
      <c r="F262" s="14"/>
      <c r="G262" s="1" t="s">
        <v>321</v>
      </c>
    </row>
    <row r="263">
      <c r="A263" s="26" t="s">
        <v>361</v>
      </c>
      <c r="B263" s="4" t="s">
        <v>92</v>
      </c>
      <c r="C263" s="22">
        <v>1.0</v>
      </c>
      <c r="D263" s="2" t="s">
        <v>319</v>
      </c>
      <c r="E263" s="1" t="s">
        <v>320</v>
      </c>
      <c r="F263" s="14"/>
      <c r="G263" s="1" t="s">
        <v>321</v>
      </c>
    </row>
    <row r="264">
      <c r="A264" s="26" t="s">
        <v>363</v>
      </c>
      <c r="B264" s="4" t="s">
        <v>92</v>
      </c>
      <c r="C264" s="22">
        <v>1.0</v>
      </c>
      <c r="D264" s="2" t="s">
        <v>319</v>
      </c>
      <c r="E264" s="1" t="s">
        <v>320</v>
      </c>
      <c r="F264" s="14"/>
      <c r="G264" s="1" t="s">
        <v>321</v>
      </c>
    </row>
    <row r="265">
      <c r="A265" s="26" t="s">
        <v>364</v>
      </c>
      <c r="B265" s="22" t="s">
        <v>27</v>
      </c>
      <c r="C265" s="22">
        <v>1.0</v>
      </c>
      <c r="D265" s="2" t="s">
        <v>319</v>
      </c>
      <c r="E265" s="1" t="s">
        <v>320</v>
      </c>
      <c r="F265" s="14"/>
      <c r="G265" s="1" t="s">
        <v>321</v>
      </c>
    </row>
    <row r="266">
      <c r="A266" s="26" t="s">
        <v>364</v>
      </c>
      <c r="B266" s="22" t="s">
        <v>27</v>
      </c>
      <c r="C266" s="22">
        <v>2.0</v>
      </c>
      <c r="D266" s="2" t="s">
        <v>319</v>
      </c>
      <c r="E266" s="1" t="s">
        <v>320</v>
      </c>
      <c r="F266" s="14"/>
      <c r="G266" s="1" t="s">
        <v>321</v>
      </c>
    </row>
    <row r="267">
      <c r="A267" s="26" t="s">
        <v>365</v>
      </c>
      <c r="B267" s="4" t="s">
        <v>92</v>
      </c>
      <c r="C267" s="22">
        <v>1.0</v>
      </c>
      <c r="D267" s="2" t="s">
        <v>319</v>
      </c>
      <c r="E267" s="1" t="s">
        <v>320</v>
      </c>
      <c r="F267" s="14"/>
      <c r="G267" s="1" t="s">
        <v>321</v>
      </c>
    </row>
    <row r="268">
      <c r="A268" s="26" t="s">
        <v>366</v>
      </c>
      <c r="B268" s="4" t="s">
        <v>92</v>
      </c>
      <c r="C268" s="22">
        <v>1.0</v>
      </c>
      <c r="D268" s="2" t="s">
        <v>319</v>
      </c>
      <c r="E268" s="1" t="s">
        <v>320</v>
      </c>
      <c r="F268" s="14"/>
      <c r="G268" s="1" t="s">
        <v>321</v>
      </c>
    </row>
    <row r="269">
      <c r="A269" s="26" t="s">
        <v>367</v>
      </c>
      <c r="B269" s="4" t="s">
        <v>92</v>
      </c>
      <c r="C269" s="22">
        <v>1.0</v>
      </c>
      <c r="D269" s="2" t="s">
        <v>319</v>
      </c>
      <c r="E269" s="1" t="s">
        <v>320</v>
      </c>
      <c r="F269" s="14"/>
      <c r="G269" s="1" t="s">
        <v>321</v>
      </c>
    </row>
    <row r="270">
      <c r="A270" s="26" t="s">
        <v>368</v>
      </c>
      <c r="B270" s="4" t="s">
        <v>92</v>
      </c>
      <c r="C270" s="22">
        <v>1.0</v>
      </c>
      <c r="D270" s="2" t="s">
        <v>319</v>
      </c>
      <c r="E270" s="1" t="s">
        <v>320</v>
      </c>
      <c r="F270" s="14"/>
      <c r="G270" s="1" t="s">
        <v>321</v>
      </c>
    </row>
    <row r="271">
      <c r="A271" s="26" t="s">
        <v>369</v>
      </c>
      <c r="B271" s="4" t="s">
        <v>92</v>
      </c>
      <c r="C271" s="22">
        <v>1.0</v>
      </c>
      <c r="D271" s="2" t="s">
        <v>319</v>
      </c>
      <c r="E271" s="1" t="s">
        <v>320</v>
      </c>
      <c r="F271" s="14"/>
      <c r="G271" s="1" t="s">
        <v>321</v>
      </c>
    </row>
    <row r="272">
      <c r="A272" s="26" t="s">
        <v>370</v>
      </c>
      <c r="B272" s="4" t="s">
        <v>92</v>
      </c>
      <c r="C272" s="22">
        <v>1.0</v>
      </c>
      <c r="D272" s="2" t="s">
        <v>319</v>
      </c>
      <c r="E272" s="1" t="s">
        <v>320</v>
      </c>
      <c r="F272" s="14"/>
      <c r="G272" s="1" t="s">
        <v>321</v>
      </c>
    </row>
    <row r="273">
      <c r="A273" s="26" t="s">
        <v>371</v>
      </c>
      <c r="B273" s="22" t="s">
        <v>27</v>
      </c>
      <c r="C273" s="22">
        <v>1.0</v>
      </c>
      <c r="D273" s="2" t="s">
        <v>319</v>
      </c>
      <c r="E273" s="1" t="s">
        <v>320</v>
      </c>
      <c r="F273" s="14"/>
      <c r="G273" s="1" t="s">
        <v>321</v>
      </c>
    </row>
    <row r="274">
      <c r="A274" s="26" t="s">
        <v>371</v>
      </c>
      <c r="B274" s="22" t="s">
        <v>27</v>
      </c>
      <c r="C274" s="22">
        <v>2.0</v>
      </c>
      <c r="D274" s="2" t="s">
        <v>319</v>
      </c>
      <c r="E274" s="1" t="s">
        <v>320</v>
      </c>
      <c r="F274" s="14"/>
      <c r="G274" s="1" t="s">
        <v>321</v>
      </c>
    </row>
    <row r="275">
      <c r="A275" s="26" t="s">
        <v>372</v>
      </c>
      <c r="B275" s="4" t="s">
        <v>92</v>
      </c>
      <c r="C275" s="22">
        <v>1.0</v>
      </c>
      <c r="D275" s="2" t="s">
        <v>319</v>
      </c>
      <c r="E275" s="1" t="s">
        <v>320</v>
      </c>
      <c r="F275" s="14"/>
      <c r="G275" s="1" t="s">
        <v>321</v>
      </c>
    </row>
    <row r="276">
      <c r="A276" s="26" t="s">
        <v>373</v>
      </c>
      <c r="B276" s="4" t="s">
        <v>92</v>
      </c>
      <c r="C276" s="22">
        <v>1.0</v>
      </c>
      <c r="D276" s="2" t="s">
        <v>319</v>
      </c>
      <c r="E276" s="1" t="s">
        <v>320</v>
      </c>
      <c r="F276" s="14"/>
      <c r="G276" s="1" t="s">
        <v>321</v>
      </c>
    </row>
    <row r="277">
      <c r="A277" s="26" t="s">
        <v>374</v>
      </c>
      <c r="B277" s="4" t="s">
        <v>92</v>
      </c>
      <c r="C277" s="22">
        <v>1.0</v>
      </c>
      <c r="D277" s="2" t="s">
        <v>319</v>
      </c>
      <c r="E277" s="1" t="s">
        <v>320</v>
      </c>
      <c r="F277" s="14"/>
      <c r="G277" s="1" t="s">
        <v>321</v>
      </c>
    </row>
    <row r="278">
      <c r="A278" s="26" t="s">
        <v>375</v>
      </c>
      <c r="B278" s="4" t="s">
        <v>92</v>
      </c>
      <c r="C278" s="22">
        <v>1.0</v>
      </c>
      <c r="D278" s="2" t="s">
        <v>319</v>
      </c>
      <c r="E278" s="1" t="s">
        <v>320</v>
      </c>
      <c r="F278" s="14"/>
      <c r="G278" s="1" t="s">
        <v>321</v>
      </c>
    </row>
    <row r="279">
      <c r="A279" s="26" t="s">
        <v>376</v>
      </c>
      <c r="B279" s="4" t="s">
        <v>92</v>
      </c>
      <c r="C279" s="22">
        <v>1.0</v>
      </c>
      <c r="D279" s="2" t="s">
        <v>319</v>
      </c>
      <c r="E279" s="1" t="s">
        <v>320</v>
      </c>
      <c r="F279" s="14"/>
      <c r="G279" s="1" t="s">
        <v>321</v>
      </c>
    </row>
    <row r="280">
      <c r="A280" s="26" t="s">
        <v>378</v>
      </c>
      <c r="B280" s="4" t="s">
        <v>92</v>
      </c>
      <c r="C280" s="22">
        <v>1.0</v>
      </c>
      <c r="D280" s="2" t="s">
        <v>319</v>
      </c>
      <c r="E280" s="1" t="s">
        <v>320</v>
      </c>
      <c r="F280" s="14"/>
      <c r="G280" s="1" t="s">
        <v>321</v>
      </c>
    </row>
    <row r="281">
      <c r="A281" s="26" t="s">
        <v>379</v>
      </c>
      <c r="B281" s="4" t="s">
        <v>92</v>
      </c>
      <c r="C281" s="22">
        <v>1.0</v>
      </c>
      <c r="D281" s="2" t="s">
        <v>319</v>
      </c>
      <c r="E281" s="1" t="s">
        <v>320</v>
      </c>
      <c r="F281" s="14"/>
      <c r="G281" s="1" t="s">
        <v>321</v>
      </c>
    </row>
    <row r="282">
      <c r="A282" s="26" t="s">
        <v>380</v>
      </c>
      <c r="B282" s="4" t="s">
        <v>92</v>
      </c>
      <c r="C282" s="22">
        <v>1.0</v>
      </c>
      <c r="D282" s="2" t="s">
        <v>319</v>
      </c>
      <c r="E282" s="1" t="s">
        <v>320</v>
      </c>
      <c r="F282" s="14"/>
      <c r="G282" s="1" t="s">
        <v>321</v>
      </c>
    </row>
    <row r="283">
      <c r="A283" s="26" t="s">
        <v>381</v>
      </c>
      <c r="B283" s="4" t="s">
        <v>92</v>
      </c>
      <c r="C283" s="22">
        <v>1.0</v>
      </c>
      <c r="D283" s="2" t="s">
        <v>319</v>
      </c>
      <c r="E283" s="1" t="s">
        <v>320</v>
      </c>
      <c r="F283" s="14"/>
      <c r="G283" s="1" t="s">
        <v>321</v>
      </c>
    </row>
    <row r="284">
      <c r="A284" s="26" t="s">
        <v>382</v>
      </c>
      <c r="B284" s="4" t="s">
        <v>92</v>
      </c>
      <c r="C284" s="22">
        <v>1.0</v>
      </c>
      <c r="D284" s="2" t="s">
        <v>319</v>
      </c>
      <c r="E284" s="1" t="s">
        <v>320</v>
      </c>
      <c r="F284" s="14"/>
      <c r="G284" s="1" t="s">
        <v>321</v>
      </c>
    </row>
    <row r="285">
      <c r="A285" s="26" t="s">
        <v>383</v>
      </c>
      <c r="B285" s="4" t="s">
        <v>92</v>
      </c>
      <c r="C285" s="22">
        <v>1.0</v>
      </c>
      <c r="D285" s="2" t="s">
        <v>319</v>
      </c>
      <c r="E285" s="1" t="s">
        <v>320</v>
      </c>
      <c r="F285" s="14"/>
      <c r="G285" s="1" t="s">
        <v>321</v>
      </c>
    </row>
    <row r="286">
      <c r="A286" s="26" t="s">
        <v>384</v>
      </c>
      <c r="B286" s="4"/>
      <c r="C286" s="4"/>
      <c r="D286" s="2" t="s">
        <v>319</v>
      </c>
      <c r="E286" s="1" t="s">
        <v>320</v>
      </c>
      <c r="F286" s="14"/>
      <c r="G286" s="1" t="s">
        <v>321</v>
      </c>
    </row>
    <row r="287">
      <c r="A287" s="26" t="s">
        <v>385</v>
      </c>
      <c r="B287" s="4"/>
      <c r="C287" s="4"/>
      <c r="D287" s="2" t="s">
        <v>319</v>
      </c>
      <c r="E287" s="1" t="s">
        <v>320</v>
      </c>
      <c r="F287" s="14"/>
      <c r="G287" s="1" t="s">
        <v>321</v>
      </c>
    </row>
    <row r="288">
      <c r="A288" s="26" t="s">
        <v>386</v>
      </c>
      <c r="B288" s="4" t="s">
        <v>92</v>
      </c>
      <c r="C288" s="22">
        <v>1.0</v>
      </c>
      <c r="D288" s="2" t="s">
        <v>319</v>
      </c>
      <c r="E288" s="1" t="s">
        <v>320</v>
      </c>
      <c r="F288" s="14"/>
      <c r="G288" s="1" t="s">
        <v>321</v>
      </c>
    </row>
    <row r="289">
      <c r="A289" s="26" t="s">
        <v>387</v>
      </c>
      <c r="B289" s="4" t="s">
        <v>92</v>
      </c>
      <c r="C289" s="22">
        <v>1.0</v>
      </c>
      <c r="D289" s="2" t="s">
        <v>319</v>
      </c>
      <c r="E289" s="1" t="s">
        <v>320</v>
      </c>
      <c r="F289" s="14"/>
      <c r="G289" s="1" t="s">
        <v>321</v>
      </c>
    </row>
    <row r="290">
      <c r="A290" s="26" t="s">
        <v>389</v>
      </c>
      <c r="B290" s="4" t="s">
        <v>92</v>
      </c>
      <c r="C290" s="22">
        <v>1.0</v>
      </c>
      <c r="D290" s="2" t="s">
        <v>319</v>
      </c>
      <c r="E290" s="1" t="s">
        <v>320</v>
      </c>
      <c r="F290" s="14"/>
      <c r="G290" s="1" t="s">
        <v>321</v>
      </c>
    </row>
    <row r="291">
      <c r="A291" s="26" t="s">
        <v>390</v>
      </c>
      <c r="B291" s="4" t="s">
        <v>92</v>
      </c>
      <c r="C291" s="22">
        <v>1.0</v>
      </c>
      <c r="D291" s="2" t="s">
        <v>319</v>
      </c>
      <c r="E291" s="1" t="s">
        <v>320</v>
      </c>
      <c r="F291" s="14"/>
      <c r="G291" s="1" t="s">
        <v>321</v>
      </c>
    </row>
    <row r="292">
      <c r="A292" s="26" t="s">
        <v>391</v>
      </c>
      <c r="B292" s="4" t="s">
        <v>92</v>
      </c>
      <c r="C292" s="22">
        <v>1.0</v>
      </c>
      <c r="D292" s="2" t="s">
        <v>319</v>
      </c>
      <c r="E292" s="1" t="s">
        <v>320</v>
      </c>
      <c r="F292" s="14"/>
      <c r="G292" s="1" t="s">
        <v>321</v>
      </c>
    </row>
    <row r="293">
      <c r="A293" s="26" t="s">
        <v>392</v>
      </c>
      <c r="B293" s="4" t="s">
        <v>92</v>
      </c>
      <c r="C293" s="22">
        <v>1.0</v>
      </c>
      <c r="D293" s="2" t="s">
        <v>319</v>
      </c>
      <c r="E293" s="1" t="s">
        <v>320</v>
      </c>
      <c r="F293" s="14"/>
      <c r="G293" s="1" t="s">
        <v>321</v>
      </c>
    </row>
    <row r="294">
      <c r="A294" s="26" t="s">
        <v>393</v>
      </c>
      <c r="B294" s="4" t="s">
        <v>92</v>
      </c>
      <c r="C294" s="22">
        <v>1.0</v>
      </c>
      <c r="D294" s="2" t="s">
        <v>319</v>
      </c>
      <c r="E294" s="1" t="s">
        <v>320</v>
      </c>
      <c r="F294" s="14"/>
      <c r="G294" s="1" t="s">
        <v>321</v>
      </c>
    </row>
    <row r="295">
      <c r="A295" s="26" t="s">
        <v>394</v>
      </c>
      <c r="B295" s="4" t="s">
        <v>92</v>
      </c>
      <c r="C295" s="22">
        <v>1.0</v>
      </c>
      <c r="D295" s="2" t="s">
        <v>319</v>
      </c>
      <c r="E295" s="1" t="s">
        <v>320</v>
      </c>
      <c r="F295" s="14"/>
      <c r="G295" s="1" t="s">
        <v>321</v>
      </c>
    </row>
    <row r="296">
      <c r="A296" s="26" t="s">
        <v>395</v>
      </c>
      <c r="B296" s="4" t="s">
        <v>92</v>
      </c>
      <c r="C296" s="22">
        <v>1.0</v>
      </c>
      <c r="D296" s="2" t="s">
        <v>319</v>
      </c>
      <c r="E296" s="1" t="s">
        <v>320</v>
      </c>
      <c r="F296" s="14"/>
      <c r="G296" s="1" t="s">
        <v>321</v>
      </c>
    </row>
    <row r="297">
      <c r="A297" s="26" t="s">
        <v>396</v>
      </c>
      <c r="B297" s="4" t="s">
        <v>92</v>
      </c>
      <c r="C297" s="22">
        <v>1.0</v>
      </c>
      <c r="D297" s="2" t="s">
        <v>319</v>
      </c>
      <c r="E297" s="1" t="s">
        <v>320</v>
      </c>
      <c r="F297" s="14"/>
      <c r="G297" s="1" t="s">
        <v>321</v>
      </c>
    </row>
    <row r="298">
      <c r="A298" s="26" t="s">
        <v>397</v>
      </c>
      <c r="B298" s="22" t="s">
        <v>27</v>
      </c>
      <c r="C298" s="22">
        <v>1.0</v>
      </c>
      <c r="D298" s="2" t="s">
        <v>319</v>
      </c>
      <c r="E298" s="1" t="s">
        <v>320</v>
      </c>
      <c r="F298" s="14"/>
      <c r="G298" s="1" t="s">
        <v>321</v>
      </c>
    </row>
    <row r="299">
      <c r="A299" s="26" t="s">
        <v>397</v>
      </c>
      <c r="B299" s="22" t="s">
        <v>27</v>
      </c>
      <c r="C299" s="22">
        <v>2.0</v>
      </c>
      <c r="D299" s="2" t="s">
        <v>319</v>
      </c>
      <c r="E299" s="1" t="s">
        <v>320</v>
      </c>
      <c r="F299" s="14"/>
      <c r="G299" s="1" t="s">
        <v>321</v>
      </c>
    </row>
    <row r="300">
      <c r="A300" s="26" t="s">
        <v>398</v>
      </c>
      <c r="B300" s="4" t="s">
        <v>92</v>
      </c>
      <c r="C300" s="22">
        <v>1.0</v>
      </c>
      <c r="D300" s="2" t="s">
        <v>319</v>
      </c>
      <c r="E300" s="1" t="s">
        <v>320</v>
      </c>
      <c r="F300" s="14"/>
      <c r="G300" s="1" t="s">
        <v>321</v>
      </c>
    </row>
    <row r="301">
      <c r="A301" s="26" t="s">
        <v>399</v>
      </c>
      <c r="B301" s="4" t="s">
        <v>92</v>
      </c>
      <c r="C301" s="22">
        <v>1.0</v>
      </c>
      <c r="D301" s="2" t="s">
        <v>319</v>
      </c>
      <c r="E301" s="1" t="s">
        <v>320</v>
      </c>
      <c r="F301" s="14"/>
      <c r="G301" s="1" t="s">
        <v>321</v>
      </c>
    </row>
    <row r="302">
      <c r="A302" s="26" t="s">
        <v>400</v>
      </c>
      <c r="B302" s="4" t="s">
        <v>92</v>
      </c>
      <c r="C302" s="22">
        <v>1.0</v>
      </c>
      <c r="D302" s="2" t="s">
        <v>319</v>
      </c>
      <c r="E302" s="1" t="s">
        <v>320</v>
      </c>
      <c r="F302" s="14"/>
      <c r="G302" s="1" t="s">
        <v>321</v>
      </c>
    </row>
    <row r="303">
      <c r="A303" s="26" t="s">
        <v>401</v>
      </c>
      <c r="B303" s="4" t="s">
        <v>92</v>
      </c>
      <c r="C303" s="22">
        <v>1.0</v>
      </c>
      <c r="D303" s="2" t="s">
        <v>319</v>
      </c>
      <c r="E303" s="1" t="s">
        <v>320</v>
      </c>
      <c r="F303" s="14"/>
      <c r="G303" s="1" t="s">
        <v>321</v>
      </c>
    </row>
    <row r="304">
      <c r="A304" s="26" t="s">
        <v>402</v>
      </c>
      <c r="B304" s="4" t="s">
        <v>92</v>
      </c>
      <c r="C304" s="22">
        <v>1.0</v>
      </c>
      <c r="D304" s="2" t="s">
        <v>319</v>
      </c>
      <c r="E304" s="1" t="s">
        <v>320</v>
      </c>
      <c r="F304" s="14"/>
      <c r="G304" s="1" t="s">
        <v>321</v>
      </c>
    </row>
    <row r="305">
      <c r="A305" s="26" t="s">
        <v>403</v>
      </c>
      <c r="B305" s="4" t="s">
        <v>92</v>
      </c>
      <c r="C305" s="22">
        <v>1.0</v>
      </c>
      <c r="D305" s="2" t="s">
        <v>319</v>
      </c>
      <c r="E305" s="1" t="s">
        <v>320</v>
      </c>
      <c r="F305" s="14"/>
      <c r="G305" s="1" t="s">
        <v>321</v>
      </c>
    </row>
    <row r="306">
      <c r="A306" s="26" t="s">
        <v>404</v>
      </c>
      <c r="B306" s="4" t="s">
        <v>92</v>
      </c>
      <c r="C306" s="22">
        <v>1.0</v>
      </c>
      <c r="D306" s="2" t="s">
        <v>319</v>
      </c>
      <c r="E306" s="1" t="s">
        <v>320</v>
      </c>
      <c r="F306" s="14"/>
      <c r="G306" s="1" t="s">
        <v>321</v>
      </c>
    </row>
    <row r="307">
      <c r="A307" s="26" t="s">
        <v>405</v>
      </c>
      <c r="B307" s="4" t="s">
        <v>92</v>
      </c>
      <c r="C307" s="22">
        <v>1.0</v>
      </c>
      <c r="D307" s="2" t="s">
        <v>319</v>
      </c>
      <c r="E307" s="1" t="s">
        <v>320</v>
      </c>
      <c r="F307" s="14"/>
      <c r="G307" s="1" t="s">
        <v>321</v>
      </c>
    </row>
    <row r="308">
      <c r="A308" s="26" t="s">
        <v>406</v>
      </c>
      <c r="B308" s="4" t="s">
        <v>92</v>
      </c>
      <c r="C308" s="22">
        <v>1.0</v>
      </c>
      <c r="D308" s="2" t="s">
        <v>319</v>
      </c>
      <c r="E308" s="1" t="s">
        <v>320</v>
      </c>
      <c r="F308" s="14"/>
      <c r="G308" s="1" t="s">
        <v>321</v>
      </c>
    </row>
    <row r="309">
      <c r="A309" s="26" t="s">
        <v>407</v>
      </c>
      <c r="B309" s="4" t="s">
        <v>92</v>
      </c>
      <c r="C309" s="22">
        <v>1.0</v>
      </c>
      <c r="D309" s="2" t="s">
        <v>319</v>
      </c>
      <c r="E309" s="1" t="s">
        <v>320</v>
      </c>
      <c r="F309" s="14"/>
      <c r="G309" s="1" t="s">
        <v>321</v>
      </c>
    </row>
    <row r="310">
      <c r="A310" s="26" t="s">
        <v>408</v>
      </c>
      <c r="B310" s="4" t="s">
        <v>92</v>
      </c>
      <c r="C310" s="22">
        <v>1.0</v>
      </c>
      <c r="D310" s="2" t="s">
        <v>319</v>
      </c>
      <c r="E310" s="1" t="s">
        <v>320</v>
      </c>
      <c r="F310" s="14"/>
      <c r="G310" s="1" t="s">
        <v>321</v>
      </c>
    </row>
    <row r="311">
      <c r="A311" s="26" t="s">
        <v>409</v>
      </c>
      <c r="B311" s="4" t="s">
        <v>92</v>
      </c>
      <c r="C311" s="22">
        <v>1.0</v>
      </c>
      <c r="D311" s="2" t="s">
        <v>319</v>
      </c>
      <c r="E311" s="1" t="s">
        <v>320</v>
      </c>
      <c r="F311" s="14"/>
      <c r="G311" s="1" t="s">
        <v>321</v>
      </c>
    </row>
    <row r="312">
      <c r="A312" s="26" t="s">
        <v>410</v>
      </c>
      <c r="B312" s="22" t="s">
        <v>27</v>
      </c>
      <c r="C312" s="22">
        <v>1.0</v>
      </c>
      <c r="D312" s="2" t="s">
        <v>319</v>
      </c>
      <c r="E312" s="1" t="s">
        <v>320</v>
      </c>
      <c r="F312" s="14"/>
      <c r="G312" s="1" t="s">
        <v>321</v>
      </c>
    </row>
    <row r="313">
      <c r="A313" s="26" t="s">
        <v>410</v>
      </c>
      <c r="B313" s="22" t="s">
        <v>27</v>
      </c>
      <c r="C313" s="22">
        <v>2.0</v>
      </c>
      <c r="D313" s="2" t="s">
        <v>319</v>
      </c>
      <c r="E313" s="1" t="s">
        <v>320</v>
      </c>
      <c r="F313" s="14"/>
      <c r="G313" s="1" t="s">
        <v>321</v>
      </c>
    </row>
    <row r="314">
      <c r="A314" s="26" t="s">
        <v>411</v>
      </c>
      <c r="B314" s="4" t="s">
        <v>92</v>
      </c>
      <c r="C314" s="22">
        <v>1.0</v>
      </c>
      <c r="D314" s="2" t="s">
        <v>319</v>
      </c>
      <c r="E314" s="1" t="s">
        <v>320</v>
      </c>
      <c r="F314" s="14"/>
      <c r="G314" s="1" t="s">
        <v>321</v>
      </c>
    </row>
    <row r="315">
      <c r="A315" s="26" t="s">
        <v>412</v>
      </c>
      <c r="B315" s="4" t="s">
        <v>92</v>
      </c>
      <c r="C315" s="22">
        <v>1.0</v>
      </c>
      <c r="D315" s="2" t="s">
        <v>319</v>
      </c>
      <c r="E315" s="1" t="s">
        <v>320</v>
      </c>
      <c r="F315" s="14"/>
      <c r="G315" s="1" t="s">
        <v>321</v>
      </c>
    </row>
    <row r="316">
      <c r="A316" s="26" t="s">
        <v>413</v>
      </c>
      <c r="B316" s="4" t="s">
        <v>92</v>
      </c>
      <c r="C316" s="22">
        <v>1.0</v>
      </c>
      <c r="D316" s="2" t="s">
        <v>319</v>
      </c>
      <c r="E316" s="1" t="s">
        <v>320</v>
      </c>
      <c r="F316" s="14"/>
      <c r="G316" s="1" t="s">
        <v>321</v>
      </c>
    </row>
    <row r="317">
      <c r="A317" s="26" t="s">
        <v>414</v>
      </c>
      <c r="B317" s="4" t="s">
        <v>92</v>
      </c>
      <c r="C317" s="22">
        <v>1.0</v>
      </c>
      <c r="D317" s="2" t="s">
        <v>319</v>
      </c>
      <c r="E317" s="1" t="s">
        <v>320</v>
      </c>
      <c r="F317" s="14"/>
      <c r="G317" s="1" t="s">
        <v>321</v>
      </c>
    </row>
    <row r="318">
      <c r="A318" s="26" t="s">
        <v>415</v>
      </c>
      <c r="B318" s="4" t="s">
        <v>92</v>
      </c>
      <c r="C318" s="22">
        <v>1.0</v>
      </c>
      <c r="D318" s="2" t="s">
        <v>319</v>
      </c>
      <c r="E318" s="1" t="s">
        <v>320</v>
      </c>
      <c r="F318" s="14"/>
      <c r="G318" s="1" t="s">
        <v>321</v>
      </c>
    </row>
    <row r="319">
      <c r="A319" s="26" t="s">
        <v>416</v>
      </c>
      <c r="B319" s="4" t="s">
        <v>92</v>
      </c>
      <c r="C319" s="22">
        <v>1.0</v>
      </c>
      <c r="D319" s="2" t="s">
        <v>319</v>
      </c>
      <c r="E319" s="1" t="s">
        <v>320</v>
      </c>
      <c r="F319" s="14"/>
      <c r="G319" s="1" t="s">
        <v>321</v>
      </c>
    </row>
    <row r="320">
      <c r="A320" s="26" t="s">
        <v>418</v>
      </c>
      <c r="B320" s="4" t="s">
        <v>92</v>
      </c>
      <c r="C320" s="22">
        <v>1.0</v>
      </c>
      <c r="D320" s="2" t="s">
        <v>319</v>
      </c>
      <c r="E320" s="1" t="s">
        <v>320</v>
      </c>
      <c r="F320" s="14"/>
      <c r="G320" s="1" t="s">
        <v>321</v>
      </c>
    </row>
    <row r="321">
      <c r="A321" s="26" t="s">
        <v>420</v>
      </c>
      <c r="B321" s="4" t="s">
        <v>92</v>
      </c>
      <c r="C321" s="22">
        <v>1.0</v>
      </c>
      <c r="D321" s="2" t="s">
        <v>319</v>
      </c>
      <c r="E321" s="1" t="s">
        <v>320</v>
      </c>
      <c r="F321" s="14"/>
      <c r="G321" s="1" t="s">
        <v>321</v>
      </c>
    </row>
    <row r="322">
      <c r="A322" s="26" t="s">
        <v>422</v>
      </c>
      <c r="B322" s="4" t="s">
        <v>92</v>
      </c>
      <c r="C322" s="22">
        <v>1.0</v>
      </c>
      <c r="D322" s="2" t="s">
        <v>319</v>
      </c>
      <c r="E322" s="1" t="s">
        <v>320</v>
      </c>
      <c r="F322" s="14"/>
      <c r="G322" s="1" t="s">
        <v>321</v>
      </c>
    </row>
    <row r="323">
      <c r="A323" s="26" t="s">
        <v>424</v>
      </c>
      <c r="B323" s="4" t="s">
        <v>92</v>
      </c>
      <c r="C323" s="22">
        <v>1.0</v>
      </c>
      <c r="D323" s="2" t="s">
        <v>319</v>
      </c>
      <c r="E323" s="1" t="s">
        <v>320</v>
      </c>
      <c r="F323" s="14"/>
      <c r="G323" s="1" t="s">
        <v>321</v>
      </c>
    </row>
    <row r="324">
      <c r="A324" s="26" t="s">
        <v>426</v>
      </c>
      <c r="B324" s="4" t="s">
        <v>92</v>
      </c>
      <c r="C324" s="22">
        <v>1.0</v>
      </c>
      <c r="D324" s="2" t="s">
        <v>319</v>
      </c>
      <c r="E324" s="1" t="s">
        <v>320</v>
      </c>
      <c r="F324" s="14"/>
      <c r="G324" s="1" t="s">
        <v>321</v>
      </c>
    </row>
    <row r="325">
      <c r="A325" s="26" t="s">
        <v>427</v>
      </c>
      <c r="B325" s="4" t="s">
        <v>92</v>
      </c>
      <c r="C325" s="22">
        <v>1.0</v>
      </c>
      <c r="D325" s="2" t="s">
        <v>319</v>
      </c>
      <c r="E325" s="1" t="s">
        <v>320</v>
      </c>
      <c r="F325" s="14"/>
      <c r="G325" s="1" t="s">
        <v>321</v>
      </c>
    </row>
    <row r="326">
      <c r="A326" s="26" t="s">
        <v>429</v>
      </c>
      <c r="B326" s="22" t="s">
        <v>27</v>
      </c>
      <c r="C326" s="22">
        <v>1.0</v>
      </c>
      <c r="D326" s="2" t="s">
        <v>319</v>
      </c>
      <c r="E326" s="1" t="s">
        <v>320</v>
      </c>
      <c r="F326" s="14"/>
      <c r="G326" s="1" t="s">
        <v>321</v>
      </c>
    </row>
    <row r="327">
      <c r="A327" s="26" t="s">
        <v>429</v>
      </c>
      <c r="B327" s="22" t="s">
        <v>27</v>
      </c>
      <c r="C327" s="22">
        <v>2.0</v>
      </c>
      <c r="D327" s="2" t="s">
        <v>319</v>
      </c>
      <c r="E327" s="1" t="s">
        <v>320</v>
      </c>
      <c r="F327" s="14"/>
      <c r="G327" s="1" t="s">
        <v>321</v>
      </c>
    </row>
    <row r="328">
      <c r="A328" s="26" t="s">
        <v>433</v>
      </c>
      <c r="B328" s="4" t="s">
        <v>92</v>
      </c>
      <c r="C328" s="22">
        <v>1.0</v>
      </c>
      <c r="D328" s="2" t="s">
        <v>319</v>
      </c>
      <c r="E328" s="1" t="s">
        <v>320</v>
      </c>
      <c r="F328" s="14"/>
      <c r="G328" s="1" t="s">
        <v>321</v>
      </c>
    </row>
    <row r="329">
      <c r="A329" s="26" t="s">
        <v>434</v>
      </c>
      <c r="B329" s="4" t="s">
        <v>92</v>
      </c>
      <c r="C329" s="22">
        <v>1.0</v>
      </c>
      <c r="D329" s="2" t="s">
        <v>319</v>
      </c>
      <c r="E329" s="1" t="s">
        <v>320</v>
      </c>
      <c r="F329" s="14"/>
      <c r="G329" s="1" t="s">
        <v>321</v>
      </c>
    </row>
    <row r="330">
      <c r="A330" s="26" t="s">
        <v>436</v>
      </c>
      <c r="B330" s="4" t="s">
        <v>92</v>
      </c>
      <c r="C330" s="22">
        <v>1.0</v>
      </c>
      <c r="D330" s="2" t="s">
        <v>319</v>
      </c>
      <c r="E330" s="1" t="s">
        <v>320</v>
      </c>
      <c r="F330" s="14"/>
      <c r="G330" s="1" t="s">
        <v>321</v>
      </c>
    </row>
    <row r="331">
      <c r="A331" s="26" t="s">
        <v>438</v>
      </c>
      <c r="B331" s="4" t="s">
        <v>92</v>
      </c>
      <c r="C331" s="22">
        <v>1.0</v>
      </c>
      <c r="D331" s="2" t="s">
        <v>319</v>
      </c>
      <c r="E331" s="1" t="s">
        <v>320</v>
      </c>
      <c r="F331" s="14"/>
      <c r="G331" s="1" t="s">
        <v>321</v>
      </c>
    </row>
    <row r="332">
      <c r="A332" s="26" t="s">
        <v>440</v>
      </c>
      <c r="B332" s="4" t="s">
        <v>92</v>
      </c>
      <c r="C332" s="22">
        <v>1.0</v>
      </c>
      <c r="D332" s="2" t="s">
        <v>319</v>
      </c>
      <c r="E332" s="1" t="s">
        <v>320</v>
      </c>
      <c r="F332" s="14"/>
      <c r="G332" s="1" t="s">
        <v>321</v>
      </c>
    </row>
    <row r="333">
      <c r="A333" s="26" t="s">
        <v>442</v>
      </c>
      <c r="B333" s="4" t="s">
        <v>92</v>
      </c>
      <c r="C333" s="22">
        <v>1.0</v>
      </c>
      <c r="D333" s="2" t="s">
        <v>319</v>
      </c>
      <c r="E333" s="1" t="s">
        <v>320</v>
      </c>
      <c r="F333" s="14"/>
      <c r="G333" s="1" t="s">
        <v>321</v>
      </c>
    </row>
    <row r="334">
      <c r="A334" s="26" t="s">
        <v>444</v>
      </c>
      <c r="B334" s="4" t="s">
        <v>92</v>
      </c>
      <c r="C334" s="22">
        <v>1.0</v>
      </c>
      <c r="D334" s="2" t="s">
        <v>319</v>
      </c>
      <c r="E334" s="1" t="s">
        <v>320</v>
      </c>
      <c r="F334" s="14"/>
      <c r="G334" s="1" t="s">
        <v>321</v>
      </c>
    </row>
    <row r="335">
      <c r="A335" s="26" t="s">
        <v>445</v>
      </c>
      <c r="B335" s="4" t="s">
        <v>92</v>
      </c>
      <c r="C335" s="22">
        <v>1.0</v>
      </c>
      <c r="D335" s="2" t="s">
        <v>319</v>
      </c>
      <c r="E335" s="1" t="s">
        <v>320</v>
      </c>
      <c r="F335" s="14"/>
      <c r="G335" s="1" t="s">
        <v>321</v>
      </c>
    </row>
    <row r="336">
      <c r="A336" s="26" t="s">
        <v>447</v>
      </c>
      <c r="B336" s="4" t="s">
        <v>92</v>
      </c>
      <c r="C336" s="22">
        <v>1.0</v>
      </c>
      <c r="D336" s="2" t="s">
        <v>319</v>
      </c>
      <c r="E336" s="1" t="s">
        <v>320</v>
      </c>
      <c r="F336" s="14"/>
      <c r="G336" s="1" t="s">
        <v>321</v>
      </c>
    </row>
    <row r="337">
      <c r="A337" s="26" t="s">
        <v>449</v>
      </c>
      <c r="B337" s="4" t="s">
        <v>92</v>
      </c>
      <c r="C337" s="22">
        <v>1.0</v>
      </c>
      <c r="D337" s="2" t="s">
        <v>319</v>
      </c>
      <c r="E337" s="1" t="s">
        <v>320</v>
      </c>
      <c r="F337" s="14"/>
      <c r="G337" s="1" t="s">
        <v>321</v>
      </c>
    </row>
    <row r="338">
      <c r="A338" s="26" t="s">
        <v>451</v>
      </c>
      <c r="B338" s="4" t="s">
        <v>92</v>
      </c>
      <c r="C338" s="22">
        <v>1.0</v>
      </c>
      <c r="D338" s="2" t="s">
        <v>319</v>
      </c>
      <c r="E338" s="1" t="s">
        <v>320</v>
      </c>
      <c r="F338" s="14"/>
      <c r="G338" s="1" t="s">
        <v>321</v>
      </c>
    </row>
    <row r="339">
      <c r="A339" s="26" t="s">
        <v>453</v>
      </c>
      <c r="B339" s="4" t="s">
        <v>92</v>
      </c>
      <c r="C339" s="22">
        <v>1.0</v>
      </c>
      <c r="D339" s="2" t="s">
        <v>319</v>
      </c>
      <c r="E339" s="1" t="s">
        <v>320</v>
      </c>
      <c r="F339" s="14"/>
      <c r="G339" s="1" t="s">
        <v>321</v>
      </c>
    </row>
    <row r="340">
      <c r="A340" s="26" t="s">
        <v>455</v>
      </c>
      <c r="B340" s="4" t="s">
        <v>92</v>
      </c>
      <c r="C340" s="22">
        <v>1.0</v>
      </c>
      <c r="D340" s="2" t="s">
        <v>319</v>
      </c>
      <c r="E340" s="1" t="s">
        <v>320</v>
      </c>
      <c r="F340" s="14"/>
      <c r="G340" s="1" t="s">
        <v>321</v>
      </c>
    </row>
    <row r="341">
      <c r="A341" s="26" t="s">
        <v>457</v>
      </c>
      <c r="B341" s="22" t="s">
        <v>27</v>
      </c>
      <c r="C341" s="22">
        <v>1.0</v>
      </c>
      <c r="D341" s="2" t="s">
        <v>319</v>
      </c>
      <c r="E341" s="1" t="s">
        <v>320</v>
      </c>
      <c r="F341" s="14"/>
      <c r="G341" s="1" t="s">
        <v>321</v>
      </c>
    </row>
    <row r="342">
      <c r="A342" s="26" t="s">
        <v>457</v>
      </c>
      <c r="B342" s="22" t="s">
        <v>27</v>
      </c>
      <c r="C342" s="22">
        <v>2.0</v>
      </c>
      <c r="D342" s="2" t="s">
        <v>319</v>
      </c>
      <c r="E342" s="1" t="s">
        <v>320</v>
      </c>
      <c r="F342" s="14"/>
      <c r="G342" s="1" t="s">
        <v>321</v>
      </c>
    </row>
    <row r="343">
      <c r="A343" s="26" t="s">
        <v>459</v>
      </c>
      <c r="B343" s="4" t="s">
        <v>92</v>
      </c>
      <c r="C343" s="22">
        <v>1.0</v>
      </c>
      <c r="D343" s="2" t="s">
        <v>319</v>
      </c>
      <c r="E343" s="1" t="s">
        <v>320</v>
      </c>
      <c r="F343" s="14"/>
      <c r="G343" s="1" t="s">
        <v>321</v>
      </c>
    </row>
    <row r="344">
      <c r="A344" s="26" t="s">
        <v>461</v>
      </c>
      <c r="B344" s="4" t="s">
        <v>92</v>
      </c>
      <c r="C344" s="22">
        <v>1.0</v>
      </c>
      <c r="D344" s="2" t="s">
        <v>319</v>
      </c>
      <c r="E344" s="1" t="s">
        <v>320</v>
      </c>
      <c r="F344" s="14"/>
      <c r="G344" s="1" t="s">
        <v>321</v>
      </c>
    </row>
    <row r="345">
      <c r="A345" s="26" t="s">
        <v>463</v>
      </c>
      <c r="B345" s="22" t="s">
        <v>27</v>
      </c>
      <c r="C345" s="22">
        <v>1.0</v>
      </c>
      <c r="D345" s="2" t="s">
        <v>319</v>
      </c>
      <c r="E345" s="1" t="s">
        <v>320</v>
      </c>
      <c r="F345" s="14"/>
      <c r="G345" s="1" t="s">
        <v>321</v>
      </c>
    </row>
    <row r="346">
      <c r="A346" s="26" t="s">
        <v>463</v>
      </c>
      <c r="B346" s="22" t="s">
        <v>27</v>
      </c>
      <c r="C346" s="22">
        <v>2.0</v>
      </c>
      <c r="D346" s="2" t="s">
        <v>319</v>
      </c>
      <c r="E346" s="1" t="s">
        <v>320</v>
      </c>
      <c r="F346" s="14"/>
      <c r="G346" s="1" t="s">
        <v>321</v>
      </c>
    </row>
    <row r="347">
      <c r="A347" s="26" t="s">
        <v>464</v>
      </c>
      <c r="B347" s="22" t="s">
        <v>27</v>
      </c>
      <c r="C347" s="22">
        <v>1.0</v>
      </c>
      <c r="D347" s="2" t="s">
        <v>319</v>
      </c>
      <c r="E347" s="1" t="s">
        <v>320</v>
      </c>
      <c r="F347" s="14"/>
      <c r="G347" s="1" t="s">
        <v>321</v>
      </c>
    </row>
    <row r="348">
      <c r="A348" s="26" t="s">
        <v>464</v>
      </c>
      <c r="B348" s="22" t="s">
        <v>27</v>
      </c>
      <c r="C348" s="22">
        <v>2.0</v>
      </c>
      <c r="D348" s="2" t="s">
        <v>319</v>
      </c>
      <c r="E348" s="1" t="s">
        <v>320</v>
      </c>
      <c r="F348" s="14"/>
      <c r="G348" s="1" t="s">
        <v>321</v>
      </c>
    </row>
    <row r="349">
      <c r="A349" s="26" t="s">
        <v>467</v>
      </c>
      <c r="B349" s="4" t="s">
        <v>92</v>
      </c>
      <c r="C349" s="22">
        <v>1.0</v>
      </c>
      <c r="D349" s="2" t="s">
        <v>319</v>
      </c>
      <c r="E349" s="1" t="s">
        <v>320</v>
      </c>
      <c r="F349" s="14"/>
      <c r="G349" s="1" t="s">
        <v>321</v>
      </c>
    </row>
    <row r="350">
      <c r="A350" s="26" t="s">
        <v>468</v>
      </c>
      <c r="B350" s="4" t="s">
        <v>92</v>
      </c>
      <c r="C350" s="22">
        <v>1.0</v>
      </c>
      <c r="D350" s="2" t="s">
        <v>319</v>
      </c>
      <c r="E350" s="1" t="s">
        <v>320</v>
      </c>
      <c r="F350" s="14"/>
      <c r="G350" s="1" t="s">
        <v>321</v>
      </c>
    </row>
    <row r="351">
      <c r="A351" s="26" t="s">
        <v>469</v>
      </c>
      <c r="B351" s="4" t="s">
        <v>92</v>
      </c>
      <c r="C351" s="22">
        <v>1.0</v>
      </c>
      <c r="D351" s="2" t="s">
        <v>319</v>
      </c>
      <c r="E351" s="1" t="s">
        <v>320</v>
      </c>
      <c r="F351" s="14"/>
      <c r="G351" s="1" t="s">
        <v>321</v>
      </c>
    </row>
    <row r="352">
      <c r="A352" s="26" t="s">
        <v>471</v>
      </c>
      <c r="B352" s="4" t="s">
        <v>92</v>
      </c>
      <c r="C352" s="22">
        <v>1.0</v>
      </c>
      <c r="D352" s="2" t="s">
        <v>319</v>
      </c>
      <c r="E352" s="1" t="s">
        <v>320</v>
      </c>
      <c r="F352" s="14"/>
      <c r="G352" s="1" t="s">
        <v>321</v>
      </c>
    </row>
    <row r="353">
      <c r="A353" s="26" t="s">
        <v>472</v>
      </c>
      <c r="B353" s="4" t="s">
        <v>92</v>
      </c>
      <c r="C353" s="22">
        <v>1.0</v>
      </c>
      <c r="D353" s="2" t="s">
        <v>319</v>
      </c>
      <c r="E353" s="1" t="s">
        <v>320</v>
      </c>
      <c r="F353" s="14"/>
      <c r="G353" s="1" t="s">
        <v>321</v>
      </c>
    </row>
    <row r="354">
      <c r="A354" s="26" t="s">
        <v>474</v>
      </c>
      <c r="B354" s="4" t="s">
        <v>92</v>
      </c>
      <c r="C354" s="22">
        <v>1.0</v>
      </c>
      <c r="D354" s="2" t="s">
        <v>319</v>
      </c>
      <c r="E354" s="1" t="s">
        <v>320</v>
      </c>
      <c r="F354" s="14"/>
      <c r="G354" s="1" t="s">
        <v>321</v>
      </c>
    </row>
    <row r="355">
      <c r="A355" s="26" t="s">
        <v>475</v>
      </c>
      <c r="B355" s="4" t="s">
        <v>92</v>
      </c>
      <c r="C355" s="22">
        <v>1.0</v>
      </c>
      <c r="D355" s="2" t="s">
        <v>319</v>
      </c>
      <c r="E355" s="1" t="s">
        <v>320</v>
      </c>
      <c r="F355" s="14"/>
      <c r="G355" s="1" t="s">
        <v>321</v>
      </c>
    </row>
    <row r="356">
      <c r="A356" s="26" t="s">
        <v>477</v>
      </c>
      <c r="B356" s="4" t="s">
        <v>92</v>
      </c>
      <c r="C356" s="22">
        <v>1.0</v>
      </c>
      <c r="D356" s="2" t="s">
        <v>319</v>
      </c>
      <c r="E356" s="1" t="s">
        <v>320</v>
      </c>
      <c r="F356" s="14"/>
      <c r="G356" s="1" t="s">
        <v>321</v>
      </c>
    </row>
    <row r="357">
      <c r="A357" s="26" t="s">
        <v>479</v>
      </c>
      <c r="B357" s="4" t="s">
        <v>92</v>
      </c>
      <c r="C357" s="22">
        <v>1.0</v>
      </c>
      <c r="D357" s="2" t="s">
        <v>319</v>
      </c>
      <c r="E357" s="1" t="s">
        <v>320</v>
      </c>
      <c r="F357" s="14"/>
      <c r="G357" s="1" t="s">
        <v>321</v>
      </c>
    </row>
    <row r="358">
      <c r="A358" s="26" t="s">
        <v>481</v>
      </c>
      <c r="B358" s="4" t="s">
        <v>92</v>
      </c>
      <c r="C358" s="22">
        <v>1.0</v>
      </c>
      <c r="D358" s="2" t="s">
        <v>319</v>
      </c>
      <c r="E358" s="1" t="s">
        <v>320</v>
      </c>
      <c r="F358" s="14"/>
      <c r="G358" s="1" t="s">
        <v>321</v>
      </c>
    </row>
    <row r="359">
      <c r="A359" s="26" t="s">
        <v>482</v>
      </c>
      <c r="B359" s="4" t="s">
        <v>92</v>
      </c>
      <c r="C359" s="22">
        <v>1.0</v>
      </c>
      <c r="D359" s="2" t="s">
        <v>319</v>
      </c>
      <c r="E359" s="1" t="s">
        <v>320</v>
      </c>
      <c r="F359" s="14"/>
      <c r="G359" s="1" t="s">
        <v>321</v>
      </c>
    </row>
    <row r="360">
      <c r="A360" s="26" t="s">
        <v>484</v>
      </c>
      <c r="B360" s="4" t="s">
        <v>92</v>
      </c>
      <c r="C360" s="22">
        <v>1.0</v>
      </c>
      <c r="D360" s="2" t="s">
        <v>319</v>
      </c>
      <c r="E360" s="1" t="s">
        <v>320</v>
      </c>
      <c r="F360" s="14"/>
      <c r="G360" s="1" t="s">
        <v>321</v>
      </c>
    </row>
    <row r="361">
      <c r="A361" s="26" t="s">
        <v>485</v>
      </c>
      <c r="B361" s="4" t="s">
        <v>92</v>
      </c>
      <c r="C361" s="22">
        <v>1.0</v>
      </c>
      <c r="D361" s="2" t="s">
        <v>319</v>
      </c>
      <c r="E361" s="1" t="s">
        <v>320</v>
      </c>
      <c r="F361" s="14"/>
      <c r="G361" s="1" t="s">
        <v>321</v>
      </c>
    </row>
    <row r="362">
      <c r="A362" s="26" t="s">
        <v>487</v>
      </c>
      <c r="B362" s="4" t="s">
        <v>92</v>
      </c>
      <c r="C362" s="22">
        <v>1.0</v>
      </c>
      <c r="D362" s="2" t="s">
        <v>319</v>
      </c>
      <c r="E362" s="1" t="s">
        <v>320</v>
      </c>
      <c r="F362" s="14"/>
      <c r="G362" s="1" t="s">
        <v>321</v>
      </c>
    </row>
    <row r="363">
      <c r="A363" s="26" t="s">
        <v>488</v>
      </c>
      <c r="B363" s="4" t="s">
        <v>92</v>
      </c>
      <c r="C363" s="22">
        <v>1.0</v>
      </c>
      <c r="D363" s="2" t="s">
        <v>319</v>
      </c>
      <c r="E363" s="1" t="s">
        <v>320</v>
      </c>
      <c r="F363" s="14"/>
      <c r="G363" s="1" t="s">
        <v>321</v>
      </c>
    </row>
    <row r="364">
      <c r="A364" s="26" t="s">
        <v>490</v>
      </c>
      <c r="B364" s="4" t="s">
        <v>27</v>
      </c>
      <c r="C364" s="22">
        <v>1.0</v>
      </c>
      <c r="D364" s="2" t="s">
        <v>319</v>
      </c>
      <c r="E364" s="1" t="s">
        <v>320</v>
      </c>
      <c r="F364" s="14"/>
      <c r="G364" s="1" t="s">
        <v>321</v>
      </c>
    </row>
    <row r="365">
      <c r="A365" s="26" t="s">
        <v>490</v>
      </c>
      <c r="B365" s="4" t="s">
        <v>27</v>
      </c>
      <c r="C365" s="22">
        <v>2.0</v>
      </c>
      <c r="D365" s="2" t="s">
        <v>319</v>
      </c>
      <c r="E365" s="1" t="s">
        <v>320</v>
      </c>
      <c r="F365" s="14"/>
      <c r="G365" s="1" t="s">
        <v>321</v>
      </c>
    </row>
    <row r="366">
      <c r="A366" s="26" t="s">
        <v>492</v>
      </c>
      <c r="B366" s="4" t="s">
        <v>27</v>
      </c>
      <c r="C366" s="22">
        <v>1.0</v>
      </c>
      <c r="D366" s="2" t="s">
        <v>319</v>
      </c>
      <c r="E366" s="1" t="s">
        <v>320</v>
      </c>
      <c r="F366" s="14"/>
      <c r="G366" s="1" t="s">
        <v>321</v>
      </c>
    </row>
    <row r="367">
      <c r="A367" s="26" t="s">
        <v>492</v>
      </c>
      <c r="B367" s="22" t="s">
        <v>27</v>
      </c>
      <c r="C367" s="22">
        <v>2.0</v>
      </c>
      <c r="D367" s="2" t="s">
        <v>319</v>
      </c>
      <c r="E367" s="1" t="s">
        <v>320</v>
      </c>
      <c r="F367" s="14"/>
      <c r="G367" s="1" t="s">
        <v>321</v>
      </c>
    </row>
    <row r="368">
      <c r="A368" s="26" t="s">
        <v>494</v>
      </c>
      <c r="B368" s="22" t="s">
        <v>27</v>
      </c>
      <c r="C368" s="22">
        <v>1.0</v>
      </c>
      <c r="D368" s="2" t="s">
        <v>319</v>
      </c>
      <c r="E368" s="1" t="s">
        <v>320</v>
      </c>
      <c r="F368" s="14"/>
      <c r="G368" s="1" t="s">
        <v>321</v>
      </c>
    </row>
    <row r="369">
      <c r="A369" s="26" t="s">
        <v>494</v>
      </c>
      <c r="B369" s="22" t="s">
        <v>27</v>
      </c>
      <c r="C369" s="22">
        <v>2.0</v>
      </c>
      <c r="D369" s="2" t="s">
        <v>319</v>
      </c>
      <c r="E369" s="1" t="s">
        <v>320</v>
      </c>
      <c r="F369" s="14"/>
      <c r="G369" s="1" t="s">
        <v>321</v>
      </c>
    </row>
    <row r="370">
      <c r="A370" s="26" t="s">
        <v>496</v>
      </c>
      <c r="B370" s="4" t="s">
        <v>92</v>
      </c>
      <c r="C370" s="22">
        <v>1.0</v>
      </c>
      <c r="D370" s="2" t="s">
        <v>319</v>
      </c>
      <c r="E370" s="1" t="s">
        <v>320</v>
      </c>
      <c r="F370" s="14"/>
      <c r="G370" s="1" t="s">
        <v>321</v>
      </c>
    </row>
    <row r="371">
      <c r="A371" s="26" t="s">
        <v>498</v>
      </c>
      <c r="B371" s="4" t="s">
        <v>92</v>
      </c>
      <c r="C371" s="22">
        <v>1.0</v>
      </c>
      <c r="D371" s="2" t="s">
        <v>319</v>
      </c>
      <c r="E371" s="1" t="s">
        <v>320</v>
      </c>
      <c r="F371" s="14"/>
      <c r="G371" s="1" t="s">
        <v>321</v>
      </c>
    </row>
    <row r="372">
      <c r="A372" s="26" t="s">
        <v>499</v>
      </c>
      <c r="B372" s="4" t="s">
        <v>92</v>
      </c>
      <c r="C372" s="22">
        <v>1.0</v>
      </c>
      <c r="D372" s="2" t="s">
        <v>319</v>
      </c>
      <c r="E372" s="1" t="s">
        <v>320</v>
      </c>
      <c r="F372" s="14"/>
      <c r="G372" s="1" t="s">
        <v>321</v>
      </c>
    </row>
    <row r="373">
      <c r="A373" s="26" t="s">
        <v>500</v>
      </c>
      <c r="B373" s="4" t="s">
        <v>92</v>
      </c>
      <c r="C373" s="22">
        <v>1.0</v>
      </c>
      <c r="D373" s="2" t="s">
        <v>319</v>
      </c>
      <c r="E373" s="1" t="s">
        <v>320</v>
      </c>
      <c r="F373" s="14"/>
      <c r="G373" s="1" t="s">
        <v>321</v>
      </c>
    </row>
    <row r="374">
      <c r="A374" s="26" t="s">
        <v>502</v>
      </c>
      <c r="B374" s="4" t="s">
        <v>92</v>
      </c>
      <c r="C374" s="22">
        <v>1.0</v>
      </c>
      <c r="D374" s="2" t="s">
        <v>319</v>
      </c>
      <c r="E374" s="1" t="s">
        <v>320</v>
      </c>
      <c r="F374" s="14"/>
      <c r="G374" s="1" t="s">
        <v>321</v>
      </c>
    </row>
    <row r="375">
      <c r="A375" s="26" t="s">
        <v>503</v>
      </c>
      <c r="B375" s="4" t="s">
        <v>92</v>
      </c>
      <c r="C375" s="22">
        <v>1.0</v>
      </c>
      <c r="D375" s="2" t="s">
        <v>319</v>
      </c>
      <c r="E375" s="1" t="s">
        <v>320</v>
      </c>
      <c r="F375" s="14"/>
      <c r="G375" s="1" t="s">
        <v>321</v>
      </c>
    </row>
    <row r="376">
      <c r="A376" s="26" t="s">
        <v>504</v>
      </c>
      <c r="B376" s="4" t="s">
        <v>92</v>
      </c>
      <c r="C376" s="22">
        <v>1.0</v>
      </c>
      <c r="F376" s="14"/>
    </row>
    <row r="377">
      <c r="A377" s="26" t="s">
        <v>506</v>
      </c>
      <c r="B377" s="4" t="s">
        <v>92</v>
      </c>
      <c r="C377" s="22">
        <v>1.0</v>
      </c>
      <c r="F377" s="14"/>
    </row>
    <row r="378">
      <c r="A378" s="26" t="s">
        <v>507</v>
      </c>
      <c r="B378" s="4" t="s">
        <v>92</v>
      </c>
      <c r="C378" s="22">
        <v>1.0</v>
      </c>
      <c r="F378" s="14"/>
    </row>
    <row r="379">
      <c r="A379" s="26" t="s">
        <v>508</v>
      </c>
      <c r="B379" s="22" t="s">
        <v>27</v>
      </c>
      <c r="C379" s="22">
        <v>1.0</v>
      </c>
      <c r="F379" s="14"/>
    </row>
    <row r="380">
      <c r="A380" s="26" t="s">
        <v>508</v>
      </c>
      <c r="B380" s="22" t="s">
        <v>27</v>
      </c>
      <c r="C380" s="22">
        <v>2.0</v>
      </c>
      <c r="F380" s="14"/>
    </row>
    <row r="381">
      <c r="A381" s="26" t="s">
        <v>510</v>
      </c>
      <c r="B381" s="22" t="s">
        <v>27</v>
      </c>
      <c r="C381" s="22">
        <v>1.0</v>
      </c>
      <c r="F381" s="14"/>
    </row>
    <row r="382">
      <c r="A382" s="26" t="s">
        <v>510</v>
      </c>
      <c r="B382" s="22" t="s">
        <v>27</v>
      </c>
      <c r="C382" s="22">
        <v>2.0</v>
      </c>
      <c r="F382" s="14"/>
    </row>
    <row r="383">
      <c r="A383" s="26" t="s">
        <v>513</v>
      </c>
      <c r="B383" s="4" t="s">
        <v>92</v>
      </c>
      <c r="C383" s="22">
        <v>1.0</v>
      </c>
      <c r="F383" s="14"/>
    </row>
    <row r="384">
      <c r="A384" s="26" t="s">
        <v>514</v>
      </c>
      <c r="B384" s="22" t="s">
        <v>27</v>
      </c>
      <c r="C384" s="22">
        <v>1.0</v>
      </c>
      <c r="F384" s="14"/>
    </row>
    <row r="385">
      <c r="A385" s="26" t="s">
        <v>514</v>
      </c>
      <c r="B385" s="22" t="s">
        <v>27</v>
      </c>
      <c r="C385" s="22">
        <v>2.0</v>
      </c>
      <c r="F385" s="14"/>
    </row>
    <row r="386">
      <c r="A386" s="26" t="s">
        <v>517</v>
      </c>
      <c r="B386" s="4" t="s">
        <v>92</v>
      </c>
      <c r="C386" s="22">
        <v>1.0</v>
      </c>
      <c r="F386" s="14"/>
    </row>
    <row r="387">
      <c r="A387" s="26" t="s">
        <v>518</v>
      </c>
      <c r="B387" s="22" t="s">
        <v>27</v>
      </c>
      <c r="C387" s="22">
        <v>1.0</v>
      </c>
      <c r="F387" s="14"/>
    </row>
    <row r="388">
      <c r="A388" s="26" t="s">
        <v>518</v>
      </c>
      <c r="B388" s="22" t="s">
        <v>27</v>
      </c>
      <c r="C388" s="22">
        <v>2.0</v>
      </c>
      <c r="F388" s="14"/>
    </row>
    <row r="389">
      <c r="A389" s="26" t="s">
        <v>520</v>
      </c>
      <c r="B389" s="22" t="s">
        <v>27</v>
      </c>
      <c r="C389" s="22">
        <v>1.0</v>
      </c>
      <c r="F389" s="14"/>
    </row>
    <row r="390">
      <c r="A390" s="26" t="s">
        <v>520</v>
      </c>
      <c r="B390" s="22" t="s">
        <v>27</v>
      </c>
      <c r="C390" s="22">
        <v>2.0</v>
      </c>
      <c r="F390" s="14"/>
    </row>
    <row r="391">
      <c r="A391" s="26" t="s">
        <v>523</v>
      </c>
      <c r="B391" s="4" t="s">
        <v>92</v>
      </c>
      <c r="C391" s="22">
        <v>1.0</v>
      </c>
      <c r="F391" s="14"/>
    </row>
    <row r="392">
      <c r="A392" s="26" t="s">
        <v>524</v>
      </c>
      <c r="B392" s="4" t="s">
        <v>92</v>
      </c>
      <c r="C392" s="22">
        <v>1.0</v>
      </c>
      <c r="F392" s="14"/>
    </row>
    <row r="393">
      <c r="A393" s="26" t="s">
        <v>526</v>
      </c>
      <c r="B393" s="22" t="s">
        <v>27</v>
      </c>
      <c r="C393" s="22">
        <v>1.0</v>
      </c>
      <c r="F393" s="14"/>
    </row>
    <row r="394">
      <c r="A394" s="26" t="s">
        <v>526</v>
      </c>
      <c r="B394" s="22" t="s">
        <v>27</v>
      </c>
      <c r="C394" s="22">
        <v>2.0</v>
      </c>
      <c r="F394" s="14"/>
    </row>
    <row r="395">
      <c r="A395" s="26" t="s">
        <v>528</v>
      </c>
      <c r="B395" s="22" t="s">
        <v>27</v>
      </c>
      <c r="C395" s="22">
        <v>1.0</v>
      </c>
      <c r="F395" s="14"/>
    </row>
    <row r="396">
      <c r="A396" s="26" t="s">
        <v>528</v>
      </c>
      <c r="B396" s="22" t="s">
        <v>27</v>
      </c>
      <c r="C396" s="22">
        <v>2.0</v>
      </c>
      <c r="F396" s="14"/>
    </row>
    <row r="397">
      <c r="A397" s="26" t="s">
        <v>530</v>
      </c>
      <c r="B397" s="4" t="s">
        <v>92</v>
      </c>
      <c r="C397" s="22">
        <v>1.0</v>
      </c>
      <c r="F397" s="14"/>
    </row>
    <row r="398">
      <c r="A398" s="26" t="s">
        <v>532</v>
      </c>
      <c r="B398" s="4" t="s">
        <v>92</v>
      </c>
      <c r="C398" s="22">
        <v>1.0</v>
      </c>
      <c r="F398" s="14"/>
    </row>
    <row r="399">
      <c r="A399" s="26" t="s">
        <v>534</v>
      </c>
      <c r="B399" s="4" t="s">
        <v>92</v>
      </c>
      <c r="C399" s="22">
        <v>1.0</v>
      </c>
      <c r="F399" s="14"/>
    </row>
    <row r="400">
      <c r="A400" s="26" t="s">
        <v>535</v>
      </c>
      <c r="B400" s="4" t="s">
        <v>92</v>
      </c>
      <c r="C400" s="22">
        <v>1.0</v>
      </c>
      <c r="F400" s="14"/>
    </row>
    <row r="401">
      <c r="A401" s="26" t="s">
        <v>537</v>
      </c>
      <c r="B401" s="4" t="s">
        <v>92</v>
      </c>
      <c r="C401" s="22">
        <v>1.0</v>
      </c>
      <c r="F401" s="14"/>
    </row>
    <row r="402">
      <c r="A402" s="26" t="s">
        <v>539</v>
      </c>
      <c r="B402" s="22" t="s">
        <v>27</v>
      </c>
      <c r="C402" s="22">
        <v>1.0</v>
      </c>
      <c r="F402" s="14"/>
    </row>
    <row r="403">
      <c r="A403" s="26" t="s">
        <v>539</v>
      </c>
      <c r="B403" s="22" t="s">
        <v>27</v>
      </c>
      <c r="C403" s="22">
        <v>2.0</v>
      </c>
      <c r="F403" s="14"/>
    </row>
    <row r="404">
      <c r="A404" s="26" t="s">
        <v>541</v>
      </c>
      <c r="B404" s="22" t="s">
        <v>27</v>
      </c>
      <c r="C404" s="22">
        <v>1.0</v>
      </c>
      <c r="F404" s="14"/>
    </row>
    <row r="405">
      <c r="A405" s="26" t="s">
        <v>541</v>
      </c>
      <c r="B405" s="22" t="s">
        <v>27</v>
      </c>
      <c r="C405" s="22">
        <v>2.0</v>
      </c>
      <c r="F405" s="14"/>
    </row>
    <row r="406">
      <c r="A406" s="26" t="s">
        <v>543</v>
      </c>
      <c r="B406" s="4" t="s">
        <v>92</v>
      </c>
      <c r="C406" s="22">
        <v>1.0</v>
      </c>
      <c r="F406" s="14"/>
    </row>
    <row r="407">
      <c r="A407" s="26" t="s">
        <v>545</v>
      </c>
      <c r="B407" s="4" t="s">
        <v>92</v>
      </c>
      <c r="C407" s="22">
        <v>1.0</v>
      </c>
      <c r="F407" s="14"/>
    </row>
    <row r="408">
      <c r="A408" s="26" t="s">
        <v>547</v>
      </c>
      <c r="B408" s="4" t="s">
        <v>92</v>
      </c>
      <c r="C408" s="22">
        <v>1.0</v>
      </c>
      <c r="F408" s="14"/>
    </row>
    <row r="409">
      <c r="A409" s="26" t="s">
        <v>549</v>
      </c>
      <c r="B409" s="22" t="s">
        <v>27</v>
      </c>
      <c r="C409" s="22">
        <v>1.0</v>
      </c>
      <c r="F409" s="14"/>
    </row>
    <row r="410">
      <c r="A410" s="26" t="s">
        <v>549</v>
      </c>
      <c r="B410" s="22" t="s">
        <v>27</v>
      </c>
      <c r="C410" s="22">
        <v>2.0</v>
      </c>
      <c r="F410" s="14"/>
    </row>
    <row r="411">
      <c r="A411" s="26" t="s">
        <v>552</v>
      </c>
      <c r="B411" s="4" t="s">
        <v>92</v>
      </c>
      <c r="C411" s="22">
        <v>1.0</v>
      </c>
      <c r="F411" s="14"/>
    </row>
    <row r="412">
      <c r="A412" s="26" t="s">
        <v>553</v>
      </c>
      <c r="B412" s="22" t="s">
        <v>27</v>
      </c>
      <c r="C412" s="22">
        <v>1.0</v>
      </c>
      <c r="F412" s="14"/>
    </row>
    <row r="413">
      <c r="A413" s="26" t="s">
        <v>553</v>
      </c>
      <c r="B413" s="22" t="s">
        <v>27</v>
      </c>
      <c r="C413" s="22">
        <v>2.0</v>
      </c>
      <c r="F413" s="14"/>
    </row>
    <row r="414">
      <c r="A414" s="26" t="s">
        <v>555</v>
      </c>
      <c r="B414" s="22" t="s">
        <v>27</v>
      </c>
      <c r="C414" s="22">
        <v>1.0</v>
      </c>
      <c r="F414" s="14"/>
    </row>
    <row r="415">
      <c r="A415" s="26" t="s">
        <v>555</v>
      </c>
      <c r="B415" s="22" t="s">
        <v>27</v>
      </c>
      <c r="C415" s="22">
        <v>2.0</v>
      </c>
      <c r="F415" s="14"/>
    </row>
    <row r="416">
      <c r="A416" s="26" t="s">
        <v>556</v>
      </c>
      <c r="B416" s="22" t="s">
        <v>27</v>
      </c>
      <c r="C416" s="22">
        <v>1.0</v>
      </c>
      <c r="F416" s="14"/>
    </row>
    <row r="417">
      <c r="A417" s="26" t="s">
        <v>556</v>
      </c>
      <c r="B417" s="22" t="s">
        <v>27</v>
      </c>
      <c r="C417" s="22">
        <v>2.0</v>
      </c>
      <c r="F417" s="14"/>
    </row>
    <row r="418">
      <c r="A418" s="26" t="s">
        <v>558</v>
      </c>
      <c r="B418" s="22" t="s">
        <v>27</v>
      </c>
      <c r="C418" s="22">
        <v>1.0</v>
      </c>
      <c r="F418" s="14"/>
    </row>
    <row r="419">
      <c r="A419" s="26" t="s">
        <v>558</v>
      </c>
      <c r="B419" s="22" t="s">
        <v>27</v>
      </c>
      <c r="C419" s="22">
        <v>2.0</v>
      </c>
      <c r="F419" s="14"/>
    </row>
    <row r="420">
      <c r="A420" s="26" t="s">
        <v>560</v>
      </c>
      <c r="B420" s="4" t="s">
        <v>92</v>
      </c>
      <c r="C420" s="22">
        <v>1.0</v>
      </c>
      <c r="F420" s="14"/>
    </row>
    <row r="421">
      <c r="A421" s="26" t="s">
        <v>562</v>
      </c>
      <c r="B421" s="4" t="s">
        <v>92</v>
      </c>
      <c r="C421" s="22">
        <v>1.0</v>
      </c>
      <c r="F421" s="14"/>
    </row>
    <row r="422">
      <c r="A422" s="26" t="s">
        <v>563</v>
      </c>
      <c r="B422" s="4" t="s">
        <v>92</v>
      </c>
      <c r="C422" s="22">
        <v>1.0</v>
      </c>
      <c r="F422" s="14"/>
    </row>
    <row r="423">
      <c r="A423" s="26" t="s">
        <v>565</v>
      </c>
      <c r="B423" s="22" t="s">
        <v>27</v>
      </c>
      <c r="C423" s="22">
        <v>1.0</v>
      </c>
      <c r="F423" s="14"/>
    </row>
    <row r="424">
      <c r="A424" s="26" t="s">
        <v>565</v>
      </c>
      <c r="B424" s="22" t="s">
        <v>27</v>
      </c>
      <c r="C424" s="22">
        <v>2.0</v>
      </c>
      <c r="F424" s="14"/>
    </row>
    <row r="425">
      <c r="A425" s="26" t="s">
        <v>567</v>
      </c>
      <c r="B425" s="22" t="s">
        <v>27</v>
      </c>
      <c r="C425" s="22">
        <v>1.0</v>
      </c>
      <c r="F425" s="14"/>
    </row>
    <row r="426">
      <c r="A426" s="26" t="s">
        <v>567</v>
      </c>
      <c r="B426" s="1" t="s">
        <v>27</v>
      </c>
      <c r="C426" s="22">
        <v>2.0</v>
      </c>
      <c r="F426" s="14"/>
    </row>
    <row r="427">
      <c r="A427" s="26" t="s">
        <v>569</v>
      </c>
      <c r="B427" s="4" t="s">
        <v>92</v>
      </c>
      <c r="C427" s="22">
        <v>1.0</v>
      </c>
      <c r="F427" s="14"/>
    </row>
    <row r="428">
      <c r="A428" s="26" t="s">
        <v>571</v>
      </c>
      <c r="B428" s="22" t="s">
        <v>27</v>
      </c>
      <c r="C428" s="22">
        <v>1.0</v>
      </c>
      <c r="F428" s="14"/>
    </row>
    <row r="429">
      <c r="A429" s="26" t="s">
        <v>571</v>
      </c>
      <c r="B429" s="22" t="s">
        <v>27</v>
      </c>
      <c r="C429" s="22">
        <v>2.0</v>
      </c>
      <c r="F429" s="14"/>
    </row>
    <row r="430">
      <c r="A430" s="26" t="s">
        <v>573</v>
      </c>
      <c r="B430" s="4"/>
      <c r="C430" s="4"/>
      <c r="F430" s="14"/>
    </row>
    <row r="431">
      <c r="A431" s="26" t="s">
        <v>575</v>
      </c>
      <c r="B431" s="4" t="s">
        <v>92</v>
      </c>
      <c r="C431" s="22">
        <v>1.0</v>
      </c>
      <c r="F431" s="14"/>
    </row>
    <row r="432">
      <c r="A432" s="26" t="s">
        <v>576</v>
      </c>
      <c r="B432" s="4" t="s">
        <v>92</v>
      </c>
      <c r="C432" s="22">
        <v>1.0</v>
      </c>
      <c r="F432" s="14"/>
    </row>
    <row r="433">
      <c r="A433" s="26" t="s">
        <v>578</v>
      </c>
      <c r="B433" s="4"/>
      <c r="C433" s="4"/>
      <c r="F433" s="14"/>
    </row>
    <row r="434">
      <c r="A434" s="26" t="s">
        <v>579</v>
      </c>
      <c r="B434" s="4" t="s">
        <v>92</v>
      </c>
      <c r="C434" s="22">
        <v>1.0</v>
      </c>
      <c r="F434" s="14"/>
    </row>
    <row r="435">
      <c r="A435" s="26" t="s">
        <v>580</v>
      </c>
      <c r="B435" s="4"/>
      <c r="C435" s="4"/>
      <c r="F435" s="14"/>
    </row>
    <row r="436">
      <c r="A436" s="26" t="s">
        <v>582</v>
      </c>
      <c r="B436" s="4" t="s">
        <v>92</v>
      </c>
      <c r="C436" s="22">
        <v>1.0</v>
      </c>
      <c r="F436" s="14"/>
    </row>
    <row r="437">
      <c r="A437" s="26" t="s">
        <v>583</v>
      </c>
      <c r="B437" s="4"/>
      <c r="C437" s="4"/>
      <c r="F437" s="14"/>
    </row>
    <row r="438">
      <c r="A438" s="26" t="s">
        <v>584</v>
      </c>
      <c r="B438" s="4" t="s">
        <v>92</v>
      </c>
      <c r="C438" s="22">
        <v>1.0</v>
      </c>
      <c r="F438" s="14"/>
    </row>
    <row r="439">
      <c r="A439" s="26" t="s">
        <v>586</v>
      </c>
      <c r="B439" s="4" t="s">
        <v>92</v>
      </c>
      <c r="C439" s="22">
        <v>1.0</v>
      </c>
      <c r="F439" s="14"/>
    </row>
    <row r="440">
      <c r="A440" s="26" t="s">
        <v>587</v>
      </c>
      <c r="B440" s="4" t="s">
        <v>92</v>
      </c>
      <c r="C440" s="22">
        <v>1.0</v>
      </c>
      <c r="F440" s="14"/>
    </row>
    <row r="441">
      <c r="A441" s="26" t="s">
        <v>588</v>
      </c>
      <c r="B441" s="4" t="s">
        <v>92</v>
      </c>
      <c r="C441" s="22">
        <v>1.0</v>
      </c>
      <c r="F441" s="14"/>
    </row>
    <row r="442">
      <c r="A442" s="26" t="s">
        <v>590</v>
      </c>
      <c r="B442" s="4" t="s">
        <v>92</v>
      </c>
      <c r="C442" s="22">
        <v>1.0</v>
      </c>
      <c r="F442" s="14"/>
    </row>
    <row r="443">
      <c r="A443" s="26" t="s">
        <v>591</v>
      </c>
      <c r="B443" s="4"/>
      <c r="C443" s="4"/>
      <c r="F443" s="14"/>
    </row>
    <row r="444">
      <c r="A444" s="26" t="s">
        <v>592</v>
      </c>
      <c r="B444" s="4" t="s">
        <v>92</v>
      </c>
      <c r="C444" s="22">
        <v>1.0</v>
      </c>
      <c r="F444" s="14"/>
    </row>
    <row r="445">
      <c r="A445" s="26" t="s">
        <v>594</v>
      </c>
      <c r="B445" s="4"/>
      <c r="C445" s="4"/>
      <c r="F445" s="14"/>
    </row>
    <row r="446">
      <c r="A446" s="26" t="s">
        <v>595</v>
      </c>
      <c r="B446" s="4" t="s">
        <v>92</v>
      </c>
      <c r="C446" s="22">
        <v>1.0</v>
      </c>
      <c r="F446" s="14"/>
    </row>
    <row r="447">
      <c r="A447" s="26" t="s">
        <v>597</v>
      </c>
      <c r="B447" s="4"/>
      <c r="C447" s="4"/>
      <c r="F447" s="14"/>
    </row>
    <row r="448">
      <c r="A448" s="26" t="s">
        <v>598</v>
      </c>
      <c r="B448" s="4" t="s">
        <v>92</v>
      </c>
      <c r="C448" s="22">
        <v>1.0</v>
      </c>
      <c r="F448" s="14"/>
    </row>
    <row r="449">
      <c r="A449" s="26" t="s">
        <v>599</v>
      </c>
      <c r="B449" s="4" t="s">
        <v>92</v>
      </c>
      <c r="C449" s="22">
        <v>1.0</v>
      </c>
      <c r="F449" s="14"/>
    </row>
    <row r="450">
      <c r="A450" s="26" t="s">
        <v>601</v>
      </c>
      <c r="B450" s="4"/>
      <c r="C450" s="4"/>
      <c r="F450" s="14"/>
    </row>
    <row r="451">
      <c r="A451" s="26" t="s">
        <v>602</v>
      </c>
      <c r="B451" s="4"/>
      <c r="C451" s="4"/>
      <c r="F451" s="14"/>
    </row>
    <row r="452">
      <c r="A452" s="26" t="s">
        <v>603</v>
      </c>
      <c r="B452" s="4" t="s">
        <v>92</v>
      </c>
      <c r="C452" s="22">
        <v>1.0</v>
      </c>
      <c r="F452" s="14"/>
    </row>
    <row r="453">
      <c r="A453" s="26" t="s">
        <v>605</v>
      </c>
      <c r="B453" s="4"/>
      <c r="C453" s="4"/>
      <c r="F453" s="14"/>
    </row>
    <row r="454">
      <c r="A454" s="26" t="s">
        <v>606</v>
      </c>
      <c r="B454" s="4" t="s">
        <v>92</v>
      </c>
      <c r="C454" s="22">
        <v>1.0</v>
      </c>
      <c r="F454" s="14"/>
    </row>
    <row r="455">
      <c r="A455" s="26" t="s">
        <v>607</v>
      </c>
      <c r="B455" s="4" t="s">
        <v>92</v>
      </c>
      <c r="C455" s="22">
        <v>1.0</v>
      </c>
      <c r="F455" s="14"/>
    </row>
    <row r="456">
      <c r="A456" s="26" t="s">
        <v>609</v>
      </c>
      <c r="B456" s="4" t="s">
        <v>92</v>
      </c>
      <c r="C456" s="22">
        <v>1.0</v>
      </c>
      <c r="F456" s="14"/>
    </row>
    <row r="457">
      <c r="A457" s="26" t="s">
        <v>610</v>
      </c>
      <c r="B457" s="4" t="s">
        <v>92</v>
      </c>
      <c r="C457" s="22">
        <v>1.0</v>
      </c>
      <c r="F457" s="14"/>
    </row>
    <row r="458">
      <c r="A458" s="26" t="s">
        <v>611</v>
      </c>
      <c r="B458" s="4" t="s">
        <v>92</v>
      </c>
      <c r="C458" s="22">
        <v>1.0</v>
      </c>
      <c r="F458" s="14"/>
    </row>
    <row r="459">
      <c r="A459" s="26" t="s">
        <v>613</v>
      </c>
      <c r="B459" s="4"/>
      <c r="C459" s="4"/>
      <c r="F459" s="14"/>
    </row>
    <row r="460">
      <c r="A460" s="26" t="s">
        <v>614</v>
      </c>
      <c r="B460" s="4" t="s">
        <v>92</v>
      </c>
      <c r="C460" s="22">
        <v>1.0</v>
      </c>
      <c r="F460" s="14"/>
    </row>
    <row r="461">
      <c r="A461" s="26" t="s">
        <v>616</v>
      </c>
      <c r="B461" s="4" t="s">
        <v>92</v>
      </c>
      <c r="C461" s="22">
        <v>1.0</v>
      </c>
      <c r="F461" s="14"/>
    </row>
    <row r="462">
      <c r="A462" s="26" t="s">
        <v>617</v>
      </c>
      <c r="B462" s="4" t="s">
        <v>92</v>
      </c>
      <c r="C462" s="22">
        <v>1.0</v>
      </c>
      <c r="F462" s="14"/>
    </row>
    <row r="463">
      <c r="A463" s="26" t="s">
        <v>619</v>
      </c>
      <c r="B463" s="4"/>
      <c r="C463" s="4"/>
      <c r="F463" s="14"/>
    </row>
    <row r="464">
      <c r="A464" s="26" t="s">
        <v>620</v>
      </c>
      <c r="B464" s="4"/>
      <c r="C464" s="4"/>
      <c r="F464" s="14"/>
    </row>
    <row r="465">
      <c r="A465" s="26" t="s">
        <v>621</v>
      </c>
      <c r="B465" s="4" t="s">
        <v>92</v>
      </c>
      <c r="C465" s="22">
        <v>1.0</v>
      </c>
      <c r="F465" s="14"/>
    </row>
    <row r="466">
      <c r="A466" s="26" t="s">
        <v>623</v>
      </c>
      <c r="B466" s="4" t="s">
        <v>92</v>
      </c>
      <c r="C466" s="22">
        <v>1.0</v>
      </c>
      <c r="F466" s="14"/>
    </row>
    <row r="467">
      <c r="A467" s="26" t="s">
        <v>624</v>
      </c>
      <c r="B467" s="4"/>
      <c r="C467" s="4"/>
      <c r="F467" s="14"/>
    </row>
    <row r="468">
      <c r="A468" s="26" t="s">
        <v>626</v>
      </c>
      <c r="B468" s="4" t="s">
        <v>92</v>
      </c>
      <c r="C468" s="22">
        <v>1.0</v>
      </c>
      <c r="F468" s="14"/>
    </row>
    <row r="469">
      <c r="A469" s="26" t="s">
        <v>627</v>
      </c>
      <c r="B469" s="4"/>
      <c r="C469" s="4"/>
      <c r="F469" s="14"/>
    </row>
    <row r="470">
      <c r="A470" s="26" t="s">
        <v>629</v>
      </c>
      <c r="B470" s="4"/>
      <c r="C470" s="4"/>
      <c r="F470" s="14"/>
    </row>
    <row r="471">
      <c r="A471" s="26" t="s">
        <v>631</v>
      </c>
      <c r="B471" s="4" t="s">
        <v>92</v>
      </c>
      <c r="C471" s="22">
        <v>1.0</v>
      </c>
      <c r="F471" s="14"/>
    </row>
    <row r="472">
      <c r="A472" s="26" t="s">
        <v>632</v>
      </c>
      <c r="B472" s="4"/>
      <c r="C472" s="4"/>
      <c r="F472" s="14"/>
    </row>
    <row r="473">
      <c r="A473" s="26" t="s">
        <v>633</v>
      </c>
      <c r="B473" s="4"/>
      <c r="C473" s="4"/>
      <c r="F473" s="14"/>
    </row>
    <row r="474">
      <c r="A474" s="26" t="s">
        <v>635</v>
      </c>
      <c r="B474" s="4"/>
      <c r="C474" s="4"/>
      <c r="F474" s="14"/>
    </row>
    <row r="475">
      <c r="A475" s="26" t="s">
        <v>636</v>
      </c>
      <c r="B475" s="4"/>
      <c r="C475" s="4"/>
      <c r="F475" s="14"/>
    </row>
    <row r="476">
      <c r="A476" s="26" t="s">
        <v>638</v>
      </c>
      <c r="B476" s="4" t="s">
        <v>92</v>
      </c>
      <c r="C476" s="22">
        <v>1.0</v>
      </c>
      <c r="F476" s="14"/>
    </row>
    <row r="477">
      <c r="A477" s="26" t="s">
        <v>639</v>
      </c>
      <c r="B477" s="4" t="s">
        <v>92</v>
      </c>
      <c r="C477" s="22">
        <v>1.0</v>
      </c>
      <c r="F477" s="14"/>
    </row>
    <row r="478">
      <c r="A478" s="26" t="s">
        <v>641</v>
      </c>
      <c r="B478" s="4"/>
      <c r="C478" s="4"/>
      <c r="F478" s="14"/>
    </row>
    <row r="479">
      <c r="A479" s="26" t="s">
        <v>642</v>
      </c>
      <c r="B479" s="4"/>
      <c r="C479" s="4"/>
      <c r="F479" s="14"/>
    </row>
    <row r="480">
      <c r="A480" s="26" t="s">
        <v>643</v>
      </c>
      <c r="B480" s="4"/>
      <c r="C480" s="4"/>
      <c r="F480" s="14"/>
    </row>
    <row r="481">
      <c r="A481" s="26" t="s">
        <v>644</v>
      </c>
      <c r="B481" s="4"/>
      <c r="C481" s="4"/>
      <c r="F481" s="14"/>
    </row>
    <row r="482">
      <c r="A482" s="26" t="s">
        <v>646</v>
      </c>
      <c r="B482" s="4" t="s">
        <v>92</v>
      </c>
      <c r="C482" s="22">
        <v>1.0</v>
      </c>
      <c r="F482" s="14"/>
    </row>
    <row r="483">
      <c r="A483" s="26" t="s">
        <v>647</v>
      </c>
      <c r="B483" s="4" t="s">
        <v>92</v>
      </c>
      <c r="C483" s="22">
        <v>1.0</v>
      </c>
      <c r="F483" s="14"/>
    </row>
    <row r="484">
      <c r="A484" s="26" t="s">
        <v>649</v>
      </c>
      <c r="B484" s="4"/>
      <c r="C484" s="4"/>
      <c r="F484" s="31"/>
    </row>
    <row r="485">
      <c r="A485" s="26" t="s">
        <v>651</v>
      </c>
      <c r="B485" s="4"/>
      <c r="C485" s="4"/>
      <c r="F485" s="14"/>
    </row>
    <row r="486">
      <c r="A486" s="26" t="s">
        <v>653</v>
      </c>
      <c r="B486" s="4"/>
      <c r="C486" s="4"/>
      <c r="F486" s="14"/>
    </row>
    <row r="487">
      <c r="A487" s="26" t="s">
        <v>654</v>
      </c>
      <c r="B487" s="4"/>
      <c r="C487" s="4"/>
      <c r="F487" s="14"/>
    </row>
    <row r="488">
      <c r="A488" s="26" t="s">
        <v>655</v>
      </c>
      <c r="B488" s="4" t="s">
        <v>92</v>
      </c>
      <c r="C488" s="22">
        <v>1.0</v>
      </c>
      <c r="F488" s="14"/>
    </row>
    <row r="489">
      <c r="A489" s="26" t="s">
        <v>657</v>
      </c>
      <c r="B489" s="4" t="s">
        <v>92</v>
      </c>
      <c r="C489" s="22">
        <v>1.0</v>
      </c>
      <c r="F489" s="14"/>
    </row>
    <row r="490">
      <c r="A490" s="26" t="s">
        <v>658</v>
      </c>
      <c r="B490" s="4"/>
      <c r="C490" s="4"/>
      <c r="F490" s="14"/>
    </row>
    <row r="491">
      <c r="A491" s="26" t="s">
        <v>659</v>
      </c>
      <c r="B491" s="4" t="s">
        <v>92</v>
      </c>
      <c r="C491" s="22">
        <v>1.0</v>
      </c>
      <c r="F491" s="14"/>
    </row>
    <row r="492">
      <c r="A492" s="26" t="s">
        <v>661</v>
      </c>
      <c r="B492" s="4"/>
      <c r="C492" s="4"/>
      <c r="F492" s="14"/>
    </row>
    <row r="493">
      <c r="A493" s="26" t="s">
        <v>662</v>
      </c>
      <c r="B493" s="4" t="s">
        <v>92</v>
      </c>
      <c r="C493" s="22">
        <v>1.0</v>
      </c>
      <c r="F493" s="14"/>
    </row>
    <row r="494">
      <c r="A494" s="26" t="s">
        <v>664</v>
      </c>
      <c r="B494" s="4"/>
      <c r="C494" s="4"/>
      <c r="F494" s="14"/>
    </row>
    <row r="495">
      <c r="A495" s="26" t="s">
        <v>665</v>
      </c>
      <c r="B495" s="4"/>
      <c r="C495" s="4"/>
      <c r="F495" s="14"/>
    </row>
    <row r="496">
      <c r="A496" s="26" t="s">
        <v>666</v>
      </c>
      <c r="B496" s="4"/>
      <c r="C496" s="4"/>
      <c r="F496" s="14"/>
    </row>
    <row r="497">
      <c r="A497" s="26" t="s">
        <v>668</v>
      </c>
      <c r="B497" s="4"/>
      <c r="C497" s="4"/>
      <c r="F497" s="14"/>
    </row>
    <row r="498">
      <c r="A498" s="26" t="s">
        <v>670</v>
      </c>
      <c r="B498" s="4"/>
      <c r="C498" s="4"/>
      <c r="F498" s="14"/>
    </row>
    <row r="499">
      <c r="A499" s="26" t="s">
        <v>672</v>
      </c>
      <c r="B499" s="4"/>
      <c r="C499" s="4"/>
      <c r="F499" s="14"/>
    </row>
    <row r="500">
      <c r="A500" s="26" t="s">
        <v>673</v>
      </c>
      <c r="B500" s="4"/>
      <c r="C500" s="4"/>
      <c r="F500" s="14"/>
    </row>
    <row r="501">
      <c r="A501" s="26" t="s">
        <v>675</v>
      </c>
      <c r="B501" s="4" t="s">
        <v>92</v>
      </c>
      <c r="C501" s="22">
        <v>1.0</v>
      </c>
      <c r="F501" s="14"/>
    </row>
    <row r="502">
      <c r="A502" s="26" t="s">
        <v>676</v>
      </c>
      <c r="B502" s="4" t="s">
        <v>92</v>
      </c>
      <c r="C502" s="22">
        <v>1.0</v>
      </c>
      <c r="F502" s="14"/>
    </row>
    <row r="503">
      <c r="A503" s="26" t="s">
        <v>678</v>
      </c>
      <c r="B503" s="4" t="s">
        <v>92</v>
      </c>
      <c r="C503" s="22">
        <v>1.0</v>
      </c>
      <c r="F503" s="14"/>
    </row>
    <row r="504">
      <c r="A504" s="26" t="s">
        <v>679</v>
      </c>
      <c r="B504" s="4"/>
      <c r="C504" s="4"/>
      <c r="F504" s="14"/>
    </row>
    <row r="505">
      <c r="A505" s="26" t="s">
        <v>681</v>
      </c>
      <c r="B505" s="4"/>
      <c r="C505" s="4"/>
      <c r="F505" s="14"/>
    </row>
    <row r="506">
      <c r="A506" s="26" t="s">
        <v>682</v>
      </c>
      <c r="B506" s="4" t="s">
        <v>92</v>
      </c>
      <c r="C506" s="22">
        <v>1.0</v>
      </c>
      <c r="F506" s="14"/>
    </row>
    <row r="507">
      <c r="A507" s="26" t="s">
        <v>684</v>
      </c>
      <c r="B507" s="4" t="s">
        <v>92</v>
      </c>
      <c r="C507" s="22">
        <v>1.0</v>
      </c>
      <c r="F507" s="14"/>
    </row>
    <row r="508">
      <c r="A508" s="26" t="s">
        <v>685</v>
      </c>
      <c r="B508" s="4"/>
      <c r="C508" s="4"/>
      <c r="F508" s="14"/>
    </row>
    <row r="509">
      <c r="A509" s="26" t="s">
        <v>686</v>
      </c>
      <c r="B509" s="4" t="s">
        <v>92</v>
      </c>
      <c r="C509" s="22">
        <v>1.0</v>
      </c>
      <c r="F509" s="14"/>
    </row>
    <row r="510">
      <c r="A510" s="26" t="s">
        <v>688</v>
      </c>
      <c r="B510" s="4"/>
      <c r="C510" s="4"/>
      <c r="F510" s="14"/>
    </row>
    <row r="511">
      <c r="A511" s="26" t="s">
        <v>689</v>
      </c>
      <c r="B511" s="4" t="s">
        <v>92</v>
      </c>
      <c r="C511" s="22">
        <v>1.0</v>
      </c>
      <c r="F511" s="14"/>
    </row>
    <row r="512">
      <c r="A512" s="26" t="s">
        <v>690</v>
      </c>
      <c r="B512" s="4"/>
      <c r="C512" s="4"/>
      <c r="F512" s="14"/>
    </row>
    <row r="513">
      <c r="A513" s="26" t="s">
        <v>691</v>
      </c>
      <c r="B513" s="4" t="s">
        <v>92</v>
      </c>
      <c r="C513" s="22">
        <v>1.0</v>
      </c>
      <c r="F513" s="14"/>
    </row>
    <row r="514">
      <c r="A514" s="26" t="s">
        <v>692</v>
      </c>
      <c r="B514" s="4" t="s">
        <v>92</v>
      </c>
      <c r="C514" s="22">
        <v>1.0</v>
      </c>
      <c r="F514" s="14"/>
    </row>
    <row r="515">
      <c r="A515" s="26" t="s">
        <v>693</v>
      </c>
      <c r="B515" s="4"/>
      <c r="C515" s="4"/>
      <c r="F515" s="14"/>
    </row>
    <row r="516">
      <c r="A516" s="26" t="s">
        <v>694</v>
      </c>
      <c r="B516" s="4" t="s">
        <v>92</v>
      </c>
      <c r="C516" s="22">
        <v>1.0</v>
      </c>
      <c r="F516" s="14"/>
    </row>
    <row r="517">
      <c r="A517" s="26" t="s">
        <v>695</v>
      </c>
      <c r="B517" s="4" t="s">
        <v>92</v>
      </c>
      <c r="C517" s="22">
        <v>1.0</v>
      </c>
      <c r="F517" s="14"/>
    </row>
    <row r="518">
      <c r="A518" s="26" t="s">
        <v>696</v>
      </c>
      <c r="B518" s="4"/>
      <c r="C518" s="4"/>
      <c r="F518" s="14"/>
    </row>
    <row r="519">
      <c r="A519" s="26" t="s">
        <v>697</v>
      </c>
      <c r="B519" s="4"/>
      <c r="C519" s="4"/>
      <c r="F519" s="14"/>
    </row>
    <row r="520">
      <c r="A520" s="26" t="s">
        <v>698</v>
      </c>
      <c r="B520" s="4" t="s">
        <v>92</v>
      </c>
      <c r="C520" s="22">
        <v>1.0</v>
      </c>
      <c r="F520" s="14"/>
    </row>
    <row r="521">
      <c r="A521" s="26" t="s">
        <v>699</v>
      </c>
      <c r="B521" s="4"/>
      <c r="C521" s="4"/>
      <c r="F521" s="14"/>
    </row>
    <row r="522">
      <c r="A522" s="26" t="s">
        <v>700</v>
      </c>
      <c r="B522" s="4" t="s">
        <v>92</v>
      </c>
      <c r="C522" s="22">
        <v>1.0</v>
      </c>
      <c r="F522" s="14"/>
    </row>
    <row r="523">
      <c r="A523" s="26" t="s">
        <v>701</v>
      </c>
      <c r="B523" s="4"/>
      <c r="C523" s="4"/>
      <c r="F523" s="14"/>
    </row>
    <row r="524">
      <c r="A524" s="26" t="s">
        <v>702</v>
      </c>
      <c r="B524" s="4" t="s">
        <v>92</v>
      </c>
      <c r="C524" s="22">
        <v>1.0</v>
      </c>
      <c r="F524" s="14"/>
    </row>
    <row r="525">
      <c r="A525" s="26" t="s">
        <v>703</v>
      </c>
      <c r="B525" s="4" t="s">
        <v>92</v>
      </c>
      <c r="C525" s="22">
        <v>1.0</v>
      </c>
      <c r="F525" s="14"/>
    </row>
    <row r="526">
      <c r="A526" s="26" t="s">
        <v>704</v>
      </c>
      <c r="B526" s="4"/>
      <c r="C526" s="4"/>
      <c r="F526" s="14"/>
    </row>
    <row r="527">
      <c r="A527" s="26" t="s">
        <v>705</v>
      </c>
      <c r="B527" s="4" t="s">
        <v>92</v>
      </c>
      <c r="C527" s="22">
        <v>1.0</v>
      </c>
      <c r="F527" s="14"/>
    </row>
    <row r="528">
      <c r="A528" s="26" t="s">
        <v>706</v>
      </c>
      <c r="B528" s="4"/>
      <c r="C528" s="4"/>
      <c r="F528" s="14"/>
    </row>
    <row r="529">
      <c r="A529" s="26" t="s">
        <v>707</v>
      </c>
      <c r="B529" s="4" t="s">
        <v>92</v>
      </c>
      <c r="C529" s="22">
        <v>1.0</v>
      </c>
      <c r="F529" s="14"/>
    </row>
    <row r="530">
      <c r="A530" s="26" t="s">
        <v>708</v>
      </c>
      <c r="B530" s="4" t="s">
        <v>92</v>
      </c>
      <c r="C530" s="22">
        <v>1.0</v>
      </c>
      <c r="F530" s="14"/>
    </row>
    <row r="531">
      <c r="A531" s="26" t="s">
        <v>709</v>
      </c>
      <c r="B531" s="4"/>
      <c r="C531" s="4"/>
      <c r="F531" s="14"/>
    </row>
    <row r="532">
      <c r="A532" s="26" t="s">
        <v>710</v>
      </c>
      <c r="B532" s="4"/>
      <c r="C532" s="4"/>
      <c r="F532" s="14"/>
    </row>
    <row r="533">
      <c r="A533" s="26" t="s">
        <v>711</v>
      </c>
      <c r="B533" s="4" t="s">
        <v>92</v>
      </c>
      <c r="C533" s="22">
        <v>1.0</v>
      </c>
      <c r="F533" s="14"/>
    </row>
    <row r="534">
      <c r="A534" s="26" t="s">
        <v>712</v>
      </c>
      <c r="B534" s="4" t="s">
        <v>92</v>
      </c>
      <c r="C534" s="22">
        <v>1.0</v>
      </c>
      <c r="F534" s="14"/>
    </row>
    <row r="535">
      <c r="A535" s="26" t="s">
        <v>713</v>
      </c>
      <c r="B535" s="4"/>
      <c r="C535" s="4"/>
      <c r="F535" s="14"/>
    </row>
    <row r="536">
      <c r="A536" s="26" t="s">
        <v>714</v>
      </c>
      <c r="B536" s="4" t="s">
        <v>92</v>
      </c>
      <c r="C536" s="22">
        <v>1.0</v>
      </c>
      <c r="F536" s="14"/>
    </row>
    <row r="537">
      <c r="A537" s="26" t="s">
        <v>715</v>
      </c>
      <c r="B537" s="4"/>
      <c r="C537" s="4"/>
      <c r="F537" s="14"/>
    </row>
    <row r="538">
      <c r="A538" s="26" t="s">
        <v>716</v>
      </c>
      <c r="B538" s="4" t="s">
        <v>92</v>
      </c>
      <c r="C538" s="22">
        <v>1.0</v>
      </c>
      <c r="F538" s="14"/>
    </row>
    <row r="539">
      <c r="A539" s="26" t="s">
        <v>717</v>
      </c>
      <c r="B539" s="4"/>
      <c r="C539" s="4"/>
      <c r="F539" s="14"/>
    </row>
    <row r="540">
      <c r="A540" s="26" t="s">
        <v>718</v>
      </c>
      <c r="B540" s="4" t="s">
        <v>92</v>
      </c>
      <c r="C540" s="22">
        <v>1.0</v>
      </c>
      <c r="F540" s="14"/>
    </row>
    <row r="541">
      <c r="A541" s="26" t="s">
        <v>719</v>
      </c>
      <c r="B541" s="4"/>
      <c r="C541" s="4"/>
      <c r="F541" s="14"/>
    </row>
    <row r="542">
      <c r="A542" s="26" t="s">
        <v>720</v>
      </c>
      <c r="B542" s="4" t="s">
        <v>92</v>
      </c>
      <c r="C542" s="22">
        <v>1.0</v>
      </c>
      <c r="F542" s="14"/>
    </row>
    <row r="543">
      <c r="A543" s="26" t="s">
        <v>721</v>
      </c>
      <c r="B543" s="4" t="s">
        <v>92</v>
      </c>
      <c r="C543" s="22">
        <v>1.0</v>
      </c>
      <c r="F543" s="14"/>
    </row>
    <row r="544">
      <c r="A544" s="26" t="s">
        <v>722</v>
      </c>
      <c r="B544" s="4"/>
      <c r="C544" s="4"/>
      <c r="F544" s="14"/>
    </row>
    <row r="545">
      <c r="A545" s="26" t="s">
        <v>723</v>
      </c>
      <c r="B545" s="4"/>
      <c r="C545" s="4"/>
      <c r="F545" s="14"/>
    </row>
    <row r="546">
      <c r="A546" s="26" t="s">
        <v>724</v>
      </c>
      <c r="B546" s="4" t="s">
        <v>92</v>
      </c>
      <c r="C546" s="22">
        <v>1.0</v>
      </c>
      <c r="F546" s="14"/>
    </row>
    <row r="547">
      <c r="A547" s="26" t="s">
        <v>725</v>
      </c>
      <c r="B547" s="4" t="s">
        <v>92</v>
      </c>
      <c r="C547" s="22">
        <v>1.0</v>
      </c>
      <c r="F547" s="14"/>
    </row>
    <row r="548">
      <c r="A548" s="26" t="s">
        <v>726</v>
      </c>
      <c r="B548" s="4"/>
      <c r="C548" s="4"/>
      <c r="F548" s="14"/>
    </row>
    <row r="549">
      <c r="A549" s="26" t="s">
        <v>727</v>
      </c>
      <c r="B549" s="4" t="s">
        <v>92</v>
      </c>
      <c r="C549" s="22">
        <v>1.0</v>
      </c>
      <c r="F549" s="14"/>
    </row>
    <row r="550">
      <c r="A550" s="26" t="s">
        <v>728</v>
      </c>
      <c r="B550" s="4" t="s">
        <v>92</v>
      </c>
      <c r="C550" s="22">
        <v>1.0</v>
      </c>
      <c r="F550" s="14"/>
    </row>
    <row r="551">
      <c r="A551" s="26" t="s">
        <v>729</v>
      </c>
      <c r="B551" s="4"/>
      <c r="C551" s="4"/>
      <c r="F551" s="14"/>
    </row>
    <row r="552">
      <c r="A552" s="26" t="s">
        <v>730</v>
      </c>
      <c r="B552" s="4"/>
      <c r="C552" s="4"/>
      <c r="F552" s="14"/>
    </row>
    <row r="553">
      <c r="A553" s="26" t="s">
        <v>731</v>
      </c>
      <c r="B553" s="4" t="s">
        <v>92</v>
      </c>
      <c r="C553" s="22">
        <v>1.0</v>
      </c>
      <c r="F553" s="14"/>
    </row>
    <row r="554">
      <c r="A554" s="26" t="s">
        <v>732</v>
      </c>
      <c r="B554" s="4"/>
      <c r="C554" s="4"/>
      <c r="F554" s="14"/>
    </row>
    <row r="555">
      <c r="A555" s="26" t="s">
        <v>733</v>
      </c>
      <c r="B555" s="4" t="s">
        <v>92</v>
      </c>
      <c r="C555" s="22">
        <v>1.0</v>
      </c>
      <c r="F555" s="14"/>
    </row>
    <row r="556">
      <c r="A556" s="26" t="s">
        <v>734</v>
      </c>
      <c r="B556" s="4"/>
      <c r="C556" s="4"/>
      <c r="F556" s="14"/>
    </row>
    <row r="557">
      <c r="A557" s="26" t="s">
        <v>735</v>
      </c>
      <c r="B557" s="4"/>
      <c r="C557" s="4"/>
      <c r="F557" s="14"/>
    </row>
    <row r="558">
      <c r="A558" s="26" t="s">
        <v>736</v>
      </c>
      <c r="B558" s="4"/>
      <c r="C558" s="4"/>
      <c r="F558" s="14"/>
    </row>
    <row r="559">
      <c r="A559" s="26" t="s">
        <v>737</v>
      </c>
      <c r="B559" s="4"/>
      <c r="C559" s="4"/>
      <c r="F559" s="14"/>
    </row>
    <row r="560">
      <c r="A560" s="26" t="s">
        <v>738</v>
      </c>
      <c r="B560" s="4" t="s">
        <v>92</v>
      </c>
      <c r="C560" s="22">
        <v>1.0</v>
      </c>
      <c r="F560" s="14"/>
    </row>
    <row r="561">
      <c r="A561" s="26" t="s">
        <v>739</v>
      </c>
      <c r="B561" s="4"/>
      <c r="C561" s="4"/>
      <c r="F561" s="14"/>
    </row>
    <row r="562">
      <c r="A562" s="26" t="s">
        <v>740</v>
      </c>
      <c r="B562" s="4" t="s">
        <v>92</v>
      </c>
      <c r="C562" s="22">
        <v>1.0</v>
      </c>
      <c r="F562" s="14"/>
    </row>
    <row r="563">
      <c r="A563" s="26" t="s">
        <v>741</v>
      </c>
      <c r="B563" s="4"/>
      <c r="C563" s="4"/>
      <c r="F563" s="14"/>
    </row>
    <row r="564">
      <c r="A564" s="26" t="s">
        <v>742</v>
      </c>
      <c r="B564" s="4"/>
      <c r="C564" s="4"/>
      <c r="F564" s="14"/>
    </row>
    <row r="565">
      <c r="A565" s="32" t="s">
        <v>743</v>
      </c>
      <c r="B565" s="33" t="s">
        <v>92</v>
      </c>
      <c r="C565" s="34">
        <v>1.0</v>
      </c>
      <c r="F565" s="14"/>
    </row>
    <row r="566">
      <c r="A566" s="32" t="s">
        <v>744</v>
      </c>
      <c r="B566" s="33" t="s">
        <v>92</v>
      </c>
      <c r="C566" s="34">
        <v>1.0</v>
      </c>
      <c r="F566" s="14"/>
    </row>
    <row r="567">
      <c r="A567" s="26" t="s">
        <v>745</v>
      </c>
      <c r="B567" s="4"/>
      <c r="C567" s="4"/>
      <c r="F567" s="14"/>
    </row>
    <row r="568">
      <c r="A568" s="26" t="s">
        <v>746</v>
      </c>
      <c r="B568" s="4"/>
      <c r="C568" s="4"/>
      <c r="F568" s="14"/>
    </row>
    <row r="569">
      <c r="A569" s="26" t="s">
        <v>747</v>
      </c>
      <c r="B569" s="4"/>
      <c r="C569" s="4"/>
      <c r="F569" s="14"/>
    </row>
    <row r="570">
      <c r="A570" s="26" t="s">
        <v>748</v>
      </c>
      <c r="B570" s="4"/>
      <c r="C570" s="4"/>
      <c r="F570" s="14"/>
    </row>
    <row r="571">
      <c r="A571" s="26" t="s">
        <v>749</v>
      </c>
      <c r="B571" s="4"/>
      <c r="C571" s="4"/>
      <c r="F571" s="14"/>
    </row>
    <row r="572">
      <c r="A572" s="26" t="s">
        <v>750</v>
      </c>
      <c r="B572" s="4" t="s">
        <v>92</v>
      </c>
      <c r="C572" s="22">
        <v>1.0</v>
      </c>
      <c r="F572" s="14"/>
    </row>
    <row r="573">
      <c r="A573" s="26" t="s">
        <v>751</v>
      </c>
      <c r="B573" s="4" t="s">
        <v>92</v>
      </c>
      <c r="C573" s="22">
        <v>1.0</v>
      </c>
      <c r="F573" s="14"/>
    </row>
    <row r="574">
      <c r="A574" s="26" t="s">
        <v>752</v>
      </c>
      <c r="B574" s="33" t="s">
        <v>92</v>
      </c>
      <c r="C574" s="34">
        <v>1.0</v>
      </c>
      <c r="F574" s="14"/>
    </row>
    <row r="575">
      <c r="A575" s="26" t="s">
        <v>753</v>
      </c>
      <c r="B575" s="4" t="s">
        <v>92</v>
      </c>
      <c r="C575" s="22">
        <v>1.0</v>
      </c>
      <c r="F575" s="14"/>
    </row>
    <row r="576">
      <c r="A576" s="26" t="s">
        <v>754</v>
      </c>
      <c r="B576" s="4"/>
      <c r="C576" s="4"/>
      <c r="F576" s="14"/>
    </row>
    <row r="577">
      <c r="A577" s="26" t="s">
        <v>755</v>
      </c>
      <c r="B577" s="4" t="s">
        <v>92</v>
      </c>
      <c r="C577" s="22">
        <v>1.0</v>
      </c>
      <c r="F577" s="14"/>
    </row>
    <row r="578">
      <c r="A578" s="26" t="s">
        <v>756</v>
      </c>
      <c r="B578" s="4" t="s">
        <v>92</v>
      </c>
      <c r="C578" s="22">
        <v>1.0</v>
      </c>
      <c r="F578" s="14"/>
    </row>
    <row r="579">
      <c r="A579" s="26" t="s">
        <v>757</v>
      </c>
      <c r="B579" s="4"/>
      <c r="C579" s="4"/>
      <c r="F579" s="14"/>
    </row>
    <row r="580">
      <c r="A580" s="26" t="s">
        <v>758</v>
      </c>
      <c r="B580" s="4"/>
      <c r="C580" s="4"/>
      <c r="F580" s="14"/>
    </row>
    <row r="581">
      <c r="A581" s="26" t="s">
        <v>759</v>
      </c>
      <c r="B581" s="4" t="s">
        <v>92</v>
      </c>
      <c r="C581" s="22">
        <v>1.0</v>
      </c>
      <c r="F581" s="14"/>
    </row>
    <row r="582">
      <c r="A582" s="26" t="s">
        <v>760</v>
      </c>
      <c r="B582" s="4" t="s">
        <v>92</v>
      </c>
      <c r="C582" s="22">
        <v>1.0</v>
      </c>
      <c r="F582" s="14"/>
    </row>
    <row r="583">
      <c r="A583" s="26" t="s">
        <v>761</v>
      </c>
      <c r="B583" s="4"/>
      <c r="C583" s="4"/>
      <c r="F583" s="14"/>
    </row>
    <row r="584">
      <c r="A584" s="26" t="s">
        <v>762</v>
      </c>
      <c r="B584" s="4"/>
      <c r="C584" s="4"/>
      <c r="F584" s="14"/>
    </row>
    <row r="585">
      <c r="A585" s="26" t="s">
        <v>763</v>
      </c>
      <c r="B585" s="4" t="s">
        <v>92</v>
      </c>
      <c r="C585" s="22">
        <v>1.0</v>
      </c>
      <c r="F585" s="14"/>
    </row>
    <row r="586">
      <c r="A586" s="26" t="s">
        <v>764</v>
      </c>
      <c r="B586" s="4"/>
      <c r="C586" s="4"/>
      <c r="F586" s="14"/>
    </row>
    <row r="587">
      <c r="A587" s="26" t="s">
        <v>765</v>
      </c>
      <c r="B587" s="4" t="s">
        <v>92</v>
      </c>
      <c r="C587" s="22">
        <v>1.0</v>
      </c>
      <c r="F587" s="14"/>
    </row>
    <row r="588">
      <c r="A588" s="26" t="s">
        <v>766</v>
      </c>
      <c r="B588" s="4"/>
      <c r="C588" s="4"/>
      <c r="F588" s="14"/>
    </row>
    <row r="589">
      <c r="A589" s="26" t="s">
        <v>767</v>
      </c>
      <c r="B589" s="4" t="s">
        <v>92</v>
      </c>
      <c r="C589" s="22">
        <v>1.0</v>
      </c>
      <c r="F589" s="14"/>
    </row>
    <row r="590">
      <c r="A590" s="26" t="s">
        <v>768</v>
      </c>
      <c r="B590" s="4" t="s">
        <v>92</v>
      </c>
      <c r="C590" s="22">
        <v>1.0</v>
      </c>
      <c r="F590" s="14"/>
    </row>
    <row r="591">
      <c r="A591" s="8"/>
      <c r="B591" s="4"/>
      <c r="C591" s="4"/>
      <c r="F591" s="14"/>
    </row>
    <row r="592">
      <c r="A592" s="8"/>
      <c r="B592" s="4"/>
      <c r="C592" s="4"/>
      <c r="F592" s="14"/>
    </row>
    <row r="593">
      <c r="A593" s="8"/>
      <c r="B593" s="4"/>
      <c r="C593" s="4"/>
      <c r="F593" s="14"/>
    </row>
    <row r="594">
      <c r="A594" s="8"/>
      <c r="B594" s="4"/>
      <c r="C594" s="4"/>
      <c r="F594" s="14"/>
    </row>
    <row r="595">
      <c r="A595" s="8"/>
      <c r="B595" s="4"/>
      <c r="C595" s="4"/>
      <c r="F595" s="14"/>
    </row>
    <row r="596">
      <c r="A596" s="8"/>
      <c r="B596" s="4"/>
      <c r="C596" s="4"/>
      <c r="F596" s="14"/>
    </row>
    <row r="597">
      <c r="A597" s="8"/>
      <c r="B597" s="4"/>
      <c r="C597" s="4"/>
      <c r="F597" s="14"/>
    </row>
    <row r="598">
      <c r="A598" s="8"/>
      <c r="B598" s="4"/>
      <c r="C598" s="4"/>
      <c r="F598" s="14"/>
    </row>
    <row r="599">
      <c r="A599" s="8"/>
      <c r="B599" s="4"/>
      <c r="C599" s="4"/>
      <c r="F599" s="14"/>
    </row>
    <row r="600">
      <c r="A600" s="8"/>
      <c r="B600" s="4"/>
      <c r="C600" s="4"/>
      <c r="F600" s="14"/>
    </row>
    <row r="601">
      <c r="A601" s="8"/>
      <c r="B601" s="4"/>
      <c r="C601" s="4"/>
      <c r="F601" s="14"/>
    </row>
    <row r="602">
      <c r="A602" s="8"/>
      <c r="B602" s="4"/>
      <c r="C602" s="4"/>
      <c r="F602" s="14"/>
    </row>
    <row r="603">
      <c r="A603" s="8"/>
      <c r="B603" s="4"/>
      <c r="C603" s="4"/>
      <c r="F603" s="14"/>
    </row>
    <row r="604">
      <c r="A604" s="8"/>
      <c r="B604" s="4"/>
      <c r="C604" s="4"/>
      <c r="F604" s="14"/>
    </row>
    <row r="605">
      <c r="A605" s="8"/>
      <c r="B605" s="4"/>
      <c r="C605" s="4"/>
      <c r="F605" s="14"/>
    </row>
    <row r="606">
      <c r="A606" s="8"/>
      <c r="B606" s="4"/>
      <c r="C606" s="4"/>
      <c r="F606" s="14"/>
    </row>
    <row r="607">
      <c r="A607" s="8"/>
      <c r="B607" s="4"/>
      <c r="C607" s="4"/>
      <c r="F607" s="14"/>
    </row>
    <row r="608">
      <c r="A608" s="8"/>
      <c r="B608" s="4"/>
      <c r="C608" s="4"/>
      <c r="F608" s="14"/>
    </row>
    <row r="609">
      <c r="A609" s="8"/>
      <c r="B609" s="4"/>
      <c r="C609" s="4"/>
      <c r="F609" s="14"/>
    </row>
    <row r="610">
      <c r="A610" s="8"/>
      <c r="B610" s="4"/>
      <c r="C610" s="4"/>
      <c r="F610" s="14"/>
    </row>
    <row r="611">
      <c r="A611" s="8"/>
      <c r="B611" s="4"/>
      <c r="C611" s="4"/>
      <c r="F611" s="14"/>
    </row>
    <row r="612">
      <c r="A612" s="8"/>
      <c r="B612" s="4"/>
      <c r="C612" s="4"/>
      <c r="F612" s="14"/>
    </row>
    <row r="613">
      <c r="A613" s="8"/>
      <c r="B613" s="4"/>
      <c r="C613" s="4"/>
      <c r="F613" s="14"/>
    </row>
    <row r="614">
      <c r="A614" s="8"/>
      <c r="B614" s="4"/>
      <c r="C614" s="4"/>
      <c r="F614" s="14"/>
    </row>
    <row r="615">
      <c r="A615" s="8"/>
      <c r="B615" s="4"/>
      <c r="C615" s="4"/>
      <c r="F615" s="14"/>
    </row>
    <row r="616">
      <c r="A616" s="8"/>
      <c r="B616" s="4"/>
      <c r="C616" s="4"/>
      <c r="F616" s="14"/>
    </row>
    <row r="617">
      <c r="A617" s="8"/>
      <c r="B617" s="4"/>
      <c r="C617" s="4"/>
      <c r="F617" s="14"/>
    </row>
    <row r="618">
      <c r="A618" s="8"/>
      <c r="B618" s="4"/>
      <c r="C618" s="4"/>
      <c r="F618" s="14"/>
    </row>
    <row r="619">
      <c r="A619" s="8"/>
      <c r="B619" s="4"/>
      <c r="C619" s="4"/>
      <c r="F619" s="14"/>
    </row>
    <row r="620">
      <c r="A620" s="8"/>
      <c r="B620" s="4"/>
      <c r="C620" s="4"/>
      <c r="F620" s="14"/>
    </row>
    <row r="621">
      <c r="A621" s="8"/>
      <c r="B621" s="4"/>
      <c r="C621" s="4"/>
      <c r="F621" s="14"/>
    </row>
    <row r="622">
      <c r="A622" s="8"/>
      <c r="B622" s="4"/>
      <c r="C622" s="4"/>
      <c r="F622" s="14"/>
    </row>
    <row r="623">
      <c r="A623" s="8"/>
      <c r="B623" s="4"/>
      <c r="C623" s="4"/>
      <c r="F623" s="14"/>
    </row>
    <row r="624">
      <c r="A624" s="8"/>
      <c r="B624" s="4"/>
      <c r="C624" s="4"/>
      <c r="F624" s="14"/>
    </row>
    <row r="625">
      <c r="A625" s="8"/>
      <c r="B625" s="4"/>
      <c r="C625" s="4"/>
      <c r="F625" s="14"/>
    </row>
    <row r="626">
      <c r="A626" s="8"/>
      <c r="B626" s="4"/>
      <c r="C626" s="4"/>
      <c r="F626" s="14"/>
    </row>
    <row r="627">
      <c r="A627" s="8"/>
      <c r="B627" s="4"/>
      <c r="C627" s="4"/>
      <c r="F627" s="14"/>
    </row>
    <row r="628">
      <c r="A628" s="8"/>
      <c r="B628" s="4"/>
      <c r="C628" s="4"/>
      <c r="F628" s="14"/>
    </row>
    <row r="629">
      <c r="A629" s="8"/>
      <c r="B629" s="4"/>
      <c r="C629" s="4"/>
      <c r="F629" s="14"/>
    </row>
    <row r="630">
      <c r="A630" s="8"/>
      <c r="B630" s="4"/>
      <c r="C630" s="4"/>
      <c r="F630" s="14"/>
    </row>
    <row r="631">
      <c r="A631" s="8"/>
      <c r="B631" s="4"/>
      <c r="C631" s="4"/>
      <c r="F631" s="14"/>
    </row>
    <row r="632">
      <c r="A632" s="8"/>
      <c r="B632" s="4"/>
      <c r="C632" s="4"/>
      <c r="F632" s="14"/>
    </row>
    <row r="633">
      <c r="A633" s="8"/>
      <c r="B633" s="4"/>
      <c r="C633" s="4"/>
      <c r="F633" s="14"/>
    </row>
    <row r="634">
      <c r="A634" s="8"/>
      <c r="B634" s="4"/>
      <c r="C634" s="4"/>
      <c r="F634" s="14"/>
    </row>
    <row r="635">
      <c r="A635" s="8"/>
      <c r="B635" s="4"/>
      <c r="C635" s="4"/>
      <c r="F635" s="14"/>
    </row>
    <row r="636">
      <c r="A636" s="8"/>
      <c r="B636" s="4"/>
      <c r="C636" s="4"/>
      <c r="F636" s="14"/>
    </row>
    <row r="637">
      <c r="A637" s="8"/>
      <c r="B637" s="4"/>
      <c r="C637" s="4"/>
      <c r="F637" s="14"/>
    </row>
    <row r="638">
      <c r="A638" s="8"/>
      <c r="B638" s="4"/>
      <c r="C638" s="4"/>
      <c r="F638" s="14"/>
    </row>
    <row r="639">
      <c r="A639" s="8"/>
      <c r="B639" s="4"/>
      <c r="C639" s="4"/>
      <c r="F639" s="14"/>
    </row>
    <row r="640">
      <c r="A640" s="8"/>
      <c r="B640" s="4"/>
      <c r="C640" s="4"/>
      <c r="F640" s="14"/>
    </row>
    <row r="641">
      <c r="A641" s="8"/>
      <c r="B641" s="4"/>
      <c r="C641" s="4"/>
      <c r="F641" s="14"/>
    </row>
    <row r="642">
      <c r="A642" s="8"/>
      <c r="B642" s="4"/>
      <c r="C642" s="4"/>
      <c r="F642" s="14"/>
    </row>
    <row r="643">
      <c r="A643" s="8"/>
      <c r="B643" s="4"/>
      <c r="C643" s="4"/>
      <c r="F643" s="14"/>
    </row>
    <row r="644">
      <c r="A644" s="8"/>
      <c r="B644" s="4"/>
      <c r="C644" s="4"/>
      <c r="F644" s="14"/>
    </row>
    <row r="645">
      <c r="A645" s="8"/>
      <c r="B645" s="4"/>
      <c r="C645" s="4"/>
      <c r="F645" s="14"/>
    </row>
    <row r="646">
      <c r="A646" s="8"/>
      <c r="B646" s="4"/>
      <c r="C646" s="4"/>
      <c r="F646" s="14"/>
    </row>
    <row r="647">
      <c r="A647" s="8"/>
      <c r="B647" s="4"/>
      <c r="C647" s="4"/>
      <c r="F647" s="14"/>
    </row>
    <row r="648">
      <c r="A648" s="8"/>
      <c r="B648" s="4"/>
      <c r="C648" s="4"/>
      <c r="F648" s="14"/>
    </row>
    <row r="649">
      <c r="A649" s="8"/>
      <c r="B649" s="4"/>
      <c r="C649" s="4"/>
      <c r="F649" s="14"/>
    </row>
    <row r="650">
      <c r="A650" s="8"/>
      <c r="B650" s="4"/>
      <c r="C650" s="4"/>
      <c r="F650" s="14"/>
    </row>
    <row r="651">
      <c r="A651" s="8"/>
      <c r="B651" s="4"/>
      <c r="C651" s="4"/>
      <c r="F651" s="14"/>
    </row>
    <row r="652">
      <c r="A652" s="8"/>
      <c r="B652" s="4"/>
      <c r="C652" s="4"/>
      <c r="F652" s="14"/>
    </row>
    <row r="653">
      <c r="A653" s="8"/>
      <c r="B653" s="4"/>
      <c r="C653" s="4"/>
      <c r="F653" s="14"/>
    </row>
    <row r="654">
      <c r="A654" s="8"/>
      <c r="B654" s="4"/>
      <c r="C654" s="4"/>
      <c r="F654" s="14"/>
    </row>
    <row r="655">
      <c r="A655" s="8"/>
      <c r="B655" s="4"/>
      <c r="C655" s="4"/>
      <c r="F655" s="14"/>
    </row>
    <row r="656">
      <c r="A656" s="8"/>
      <c r="B656" s="4"/>
      <c r="C656" s="4"/>
      <c r="F656" s="14"/>
    </row>
    <row r="657">
      <c r="A657" s="8"/>
      <c r="B657" s="4"/>
      <c r="C657" s="4"/>
      <c r="F657" s="14"/>
    </row>
    <row r="658">
      <c r="A658" s="8"/>
      <c r="B658" s="4"/>
      <c r="C658" s="4"/>
      <c r="F658" s="14"/>
    </row>
    <row r="659">
      <c r="A659" s="8"/>
      <c r="B659" s="4"/>
      <c r="C659" s="4"/>
      <c r="F659" s="14"/>
    </row>
    <row r="660">
      <c r="A660" s="8"/>
      <c r="B660" s="4"/>
      <c r="C660" s="4"/>
      <c r="F660" s="14"/>
    </row>
    <row r="661">
      <c r="A661" s="8"/>
      <c r="B661" s="4"/>
      <c r="C661" s="4"/>
      <c r="F661" s="14"/>
    </row>
    <row r="662">
      <c r="A662" s="8"/>
      <c r="B662" s="4"/>
      <c r="C662" s="4"/>
      <c r="F662" s="14"/>
    </row>
    <row r="663">
      <c r="A663" s="8"/>
      <c r="B663" s="4"/>
      <c r="C663" s="4"/>
      <c r="F663" s="14"/>
    </row>
    <row r="664">
      <c r="A664" s="8"/>
      <c r="B664" s="4"/>
      <c r="C664" s="4"/>
      <c r="F664" s="14"/>
    </row>
    <row r="665">
      <c r="A665" s="8"/>
      <c r="B665" s="4"/>
      <c r="C665" s="4"/>
      <c r="F665" s="14"/>
    </row>
    <row r="666">
      <c r="A666" s="8"/>
      <c r="B666" s="4"/>
      <c r="C666" s="4"/>
      <c r="F666" s="14"/>
    </row>
    <row r="667">
      <c r="A667" s="8"/>
      <c r="B667" s="4"/>
      <c r="C667" s="4"/>
      <c r="F667" s="14"/>
    </row>
    <row r="668">
      <c r="A668" s="8"/>
      <c r="B668" s="4"/>
      <c r="C668" s="4"/>
      <c r="F668" s="14"/>
    </row>
    <row r="669">
      <c r="A669" s="8"/>
      <c r="B669" s="4"/>
      <c r="C669" s="4"/>
      <c r="F669" s="14"/>
    </row>
    <row r="670">
      <c r="A670" s="8"/>
      <c r="B670" s="4"/>
      <c r="C670" s="4"/>
      <c r="F670" s="14"/>
    </row>
    <row r="671">
      <c r="A671" s="8"/>
      <c r="B671" s="4"/>
      <c r="C671" s="4"/>
      <c r="F671" s="14"/>
    </row>
    <row r="672">
      <c r="A672" s="8"/>
      <c r="B672" s="4"/>
      <c r="C672" s="4"/>
      <c r="F672" s="14"/>
    </row>
    <row r="673">
      <c r="A673" s="8"/>
      <c r="B673" s="4"/>
      <c r="C673" s="4"/>
      <c r="F673" s="14"/>
    </row>
    <row r="674">
      <c r="A674" s="8"/>
      <c r="B674" s="4"/>
      <c r="C674" s="4"/>
      <c r="F674" s="14"/>
    </row>
    <row r="675">
      <c r="A675" s="8"/>
      <c r="B675" s="4"/>
      <c r="C675" s="4"/>
      <c r="F675" s="14"/>
    </row>
    <row r="676">
      <c r="A676" s="8"/>
      <c r="B676" s="4"/>
      <c r="C676" s="4"/>
      <c r="F676" s="14"/>
    </row>
    <row r="677">
      <c r="A677" s="8"/>
      <c r="B677" s="4"/>
      <c r="C677" s="4"/>
      <c r="F677" s="14"/>
    </row>
    <row r="678">
      <c r="A678" s="8"/>
      <c r="B678" s="4"/>
      <c r="C678" s="4"/>
      <c r="F678" s="14"/>
    </row>
    <row r="679">
      <c r="A679" s="8"/>
      <c r="B679" s="4"/>
      <c r="C679" s="4"/>
      <c r="F679" s="14"/>
    </row>
    <row r="680">
      <c r="A680" s="8"/>
      <c r="B680" s="4"/>
      <c r="C680" s="4"/>
      <c r="F680" s="14"/>
    </row>
    <row r="681">
      <c r="A681" s="8"/>
      <c r="B681" s="4"/>
      <c r="C681" s="4"/>
      <c r="F681" s="14"/>
    </row>
    <row r="682">
      <c r="A682" s="8"/>
      <c r="B682" s="4"/>
      <c r="C682" s="4"/>
      <c r="F682" s="14"/>
    </row>
    <row r="683">
      <c r="A683" s="8"/>
      <c r="B683" s="4"/>
      <c r="C683" s="4"/>
      <c r="F683" s="14"/>
    </row>
    <row r="684">
      <c r="A684" s="8"/>
      <c r="B684" s="4"/>
      <c r="C684" s="4"/>
      <c r="F684" s="14"/>
    </row>
    <row r="685">
      <c r="A685" s="8"/>
      <c r="B685" s="4"/>
      <c r="C685" s="4"/>
      <c r="F685" s="14"/>
    </row>
    <row r="686">
      <c r="A686" s="8"/>
      <c r="B686" s="4"/>
      <c r="C686" s="4"/>
      <c r="F686" s="14"/>
    </row>
    <row r="687">
      <c r="A687" s="8"/>
      <c r="B687" s="4"/>
      <c r="C687" s="4"/>
      <c r="F687" s="14"/>
    </row>
    <row r="688">
      <c r="A688" s="8"/>
      <c r="B688" s="4"/>
      <c r="C688" s="4"/>
      <c r="F688" s="14"/>
    </row>
    <row r="689">
      <c r="A689" s="8"/>
      <c r="B689" s="4"/>
      <c r="C689" s="4"/>
      <c r="F689" s="14"/>
    </row>
    <row r="690">
      <c r="A690" s="8"/>
      <c r="B690" s="4"/>
      <c r="C690" s="4"/>
      <c r="F690" s="14"/>
    </row>
    <row r="691">
      <c r="A691" s="8"/>
      <c r="B691" s="4"/>
      <c r="C691" s="4"/>
      <c r="F691" s="14"/>
    </row>
    <row r="692">
      <c r="A692" s="8"/>
      <c r="B692" s="4"/>
      <c r="C692" s="4"/>
      <c r="F692" s="14"/>
    </row>
    <row r="693">
      <c r="A693" s="8"/>
      <c r="B693" s="4"/>
      <c r="C693" s="4"/>
      <c r="F693" s="14"/>
    </row>
    <row r="694">
      <c r="A694" s="8"/>
      <c r="B694" s="4"/>
      <c r="C694" s="4"/>
      <c r="F694" s="14"/>
    </row>
    <row r="695">
      <c r="A695" s="8"/>
      <c r="B695" s="4"/>
      <c r="C695" s="4"/>
      <c r="F695" s="14"/>
    </row>
    <row r="696">
      <c r="A696" s="8"/>
      <c r="B696" s="4"/>
      <c r="C696" s="4"/>
      <c r="F696" s="14"/>
    </row>
    <row r="697">
      <c r="A697" s="8"/>
      <c r="B697" s="4"/>
      <c r="C697" s="4"/>
      <c r="F697" s="14"/>
    </row>
    <row r="698">
      <c r="A698" s="8"/>
      <c r="B698" s="4"/>
      <c r="C698" s="4"/>
      <c r="F698" s="14"/>
    </row>
    <row r="699">
      <c r="A699" s="8"/>
      <c r="B699" s="4"/>
      <c r="C699" s="4"/>
      <c r="F699" s="14"/>
    </row>
    <row r="700">
      <c r="A700" s="8"/>
      <c r="B700" s="4"/>
      <c r="C700" s="4"/>
      <c r="F700" s="14"/>
    </row>
    <row r="701">
      <c r="A701" s="8"/>
      <c r="B701" s="4"/>
      <c r="C701" s="4"/>
      <c r="F701" s="14"/>
    </row>
    <row r="702">
      <c r="A702" s="8"/>
      <c r="B702" s="4"/>
      <c r="C702" s="4"/>
      <c r="F702" s="14"/>
    </row>
    <row r="703">
      <c r="A703" s="8"/>
      <c r="B703" s="4"/>
      <c r="C703" s="4"/>
      <c r="F703" s="14"/>
    </row>
    <row r="704">
      <c r="A704" s="8"/>
      <c r="B704" s="4"/>
      <c r="C704" s="4"/>
      <c r="F704" s="14"/>
    </row>
    <row r="705">
      <c r="A705" s="8"/>
      <c r="B705" s="4"/>
      <c r="C705" s="4"/>
      <c r="F705" s="14"/>
    </row>
    <row r="706">
      <c r="A706" s="8"/>
      <c r="B706" s="4"/>
      <c r="C706" s="4"/>
      <c r="F706" s="14"/>
    </row>
    <row r="707">
      <c r="A707" s="8"/>
      <c r="B707" s="4"/>
      <c r="C707" s="4"/>
      <c r="F707" s="14"/>
    </row>
    <row r="708">
      <c r="A708" s="8"/>
      <c r="B708" s="4"/>
      <c r="C708" s="4"/>
      <c r="F708" s="14"/>
    </row>
    <row r="709">
      <c r="A709" s="8"/>
      <c r="B709" s="4"/>
      <c r="C709" s="4"/>
      <c r="F709" s="14"/>
    </row>
    <row r="710">
      <c r="A710" s="8"/>
      <c r="B710" s="4"/>
      <c r="C710" s="4"/>
      <c r="F710" s="14"/>
    </row>
    <row r="711">
      <c r="A711" s="8"/>
      <c r="B711" s="4"/>
      <c r="C711" s="4"/>
      <c r="F711" s="14"/>
    </row>
    <row r="712">
      <c r="A712" s="8"/>
      <c r="B712" s="4"/>
      <c r="C712" s="4"/>
      <c r="F712" s="14"/>
    </row>
    <row r="713">
      <c r="A713" s="8"/>
      <c r="B713" s="4"/>
      <c r="C713" s="4"/>
      <c r="F713" s="14"/>
    </row>
    <row r="714">
      <c r="A714" s="8"/>
      <c r="B714" s="4"/>
      <c r="C714" s="4"/>
      <c r="F714" s="14"/>
    </row>
    <row r="715">
      <c r="A715" s="8"/>
      <c r="B715" s="4"/>
      <c r="C715" s="4"/>
      <c r="F715" s="14"/>
    </row>
    <row r="716">
      <c r="A716" s="8"/>
      <c r="B716" s="4"/>
      <c r="C716" s="4"/>
      <c r="F716" s="14"/>
    </row>
    <row r="717">
      <c r="A717" s="8"/>
      <c r="B717" s="4"/>
      <c r="C717" s="4"/>
      <c r="F717" s="14"/>
    </row>
    <row r="718">
      <c r="A718" s="8"/>
      <c r="B718" s="4"/>
      <c r="C718" s="4"/>
      <c r="F718" s="14"/>
    </row>
    <row r="719">
      <c r="A719" s="8"/>
      <c r="B719" s="4"/>
      <c r="C719" s="4"/>
      <c r="F719" s="14"/>
    </row>
    <row r="720">
      <c r="A720" s="8"/>
      <c r="B720" s="4"/>
      <c r="C720" s="4"/>
      <c r="F720" s="14"/>
    </row>
    <row r="721">
      <c r="A721" s="8"/>
      <c r="B721" s="4"/>
      <c r="C721" s="4"/>
      <c r="F721" s="14"/>
    </row>
    <row r="722">
      <c r="A722" s="8"/>
      <c r="B722" s="4"/>
      <c r="C722" s="4"/>
      <c r="F722" s="14"/>
    </row>
    <row r="723">
      <c r="A723" s="8"/>
      <c r="B723" s="4"/>
      <c r="C723" s="4"/>
      <c r="F723" s="14"/>
    </row>
    <row r="724">
      <c r="A724" s="8"/>
      <c r="B724" s="4"/>
      <c r="C724" s="4"/>
      <c r="F724" s="14"/>
    </row>
    <row r="725">
      <c r="A725" s="8"/>
      <c r="B725" s="4"/>
      <c r="C725" s="4"/>
      <c r="F725" s="14"/>
    </row>
    <row r="726">
      <c r="A726" s="8"/>
      <c r="B726" s="4"/>
      <c r="C726" s="4"/>
      <c r="F726" s="14"/>
    </row>
    <row r="727">
      <c r="A727" s="8"/>
      <c r="B727" s="4"/>
      <c r="C727" s="4"/>
      <c r="F727" s="14"/>
    </row>
    <row r="728">
      <c r="A728" s="8"/>
      <c r="B728" s="4"/>
      <c r="C728" s="4"/>
      <c r="F728" s="14"/>
    </row>
    <row r="729">
      <c r="A729" s="8"/>
      <c r="B729" s="4"/>
      <c r="C729" s="4"/>
      <c r="F729" s="14"/>
    </row>
    <row r="730">
      <c r="A730" s="8"/>
      <c r="B730" s="4"/>
      <c r="C730" s="4"/>
      <c r="F730" s="14"/>
    </row>
    <row r="731">
      <c r="A731" s="8"/>
      <c r="B731" s="4"/>
      <c r="C731" s="4"/>
      <c r="F731" s="14"/>
    </row>
    <row r="732">
      <c r="A732" s="8"/>
      <c r="B732" s="4"/>
      <c r="C732" s="4"/>
      <c r="F732" s="14"/>
    </row>
    <row r="733">
      <c r="A733" s="8"/>
      <c r="B733" s="4"/>
      <c r="C733" s="4"/>
      <c r="F733" s="14"/>
    </row>
    <row r="734">
      <c r="A734" s="8"/>
      <c r="B734" s="4"/>
      <c r="C734" s="4"/>
      <c r="F734" s="14"/>
    </row>
    <row r="735">
      <c r="A735" s="8"/>
      <c r="B735" s="4"/>
      <c r="C735" s="4"/>
      <c r="F735" s="14"/>
    </row>
    <row r="736">
      <c r="A736" s="8"/>
      <c r="B736" s="4"/>
      <c r="C736" s="4"/>
      <c r="F736" s="14"/>
    </row>
    <row r="737">
      <c r="A737" s="8"/>
      <c r="B737" s="4"/>
      <c r="C737" s="4"/>
      <c r="F737" s="14"/>
    </row>
    <row r="738">
      <c r="A738" s="8"/>
      <c r="B738" s="4"/>
      <c r="C738" s="4"/>
      <c r="F738" s="14"/>
    </row>
    <row r="739">
      <c r="A739" s="8"/>
      <c r="B739" s="4"/>
      <c r="C739" s="4"/>
      <c r="F739" s="14"/>
    </row>
    <row r="740">
      <c r="A740" s="8"/>
      <c r="B740" s="4"/>
      <c r="C740" s="4"/>
      <c r="F740" s="14"/>
    </row>
    <row r="741">
      <c r="A741" s="8"/>
      <c r="B741" s="4"/>
      <c r="C741" s="4"/>
      <c r="F741" s="14"/>
    </row>
    <row r="742">
      <c r="A742" s="8"/>
      <c r="B742" s="4"/>
      <c r="C742" s="4"/>
      <c r="F742" s="14"/>
    </row>
    <row r="743">
      <c r="A743" s="8"/>
      <c r="B743" s="4"/>
      <c r="C743" s="4"/>
      <c r="F743" s="14"/>
    </row>
    <row r="744">
      <c r="A744" s="8"/>
      <c r="B744" s="4"/>
      <c r="C744" s="4"/>
      <c r="F744" s="14"/>
    </row>
    <row r="745">
      <c r="A745" s="8"/>
      <c r="B745" s="4"/>
      <c r="C745" s="4"/>
      <c r="F745" s="14"/>
    </row>
    <row r="746">
      <c r="A746" s="8"/>
      <c r="B746" s="4"/>
      <c r="C746" s="4"/>
      <c r="F746" s="14"/>
    </row>
    <row r="747">
      <c r="A747" s="8"/>
      <c r="B747" s="4"/>
      <c r="C747" s="4"/>
      <c r="F747" s="14"/>
    </row>
    <row r="748">
      <c r="A748" s="8"/>
      <c r="B748" s="4"/>
      <c r="C748" s="4"/>
      <c r="F748" s="14"/>
    </row>
    <row r="749">
      <c r="A749" s="8"/>
      <c r="B749" s="4"/>
      <c r="C749" s="4"/>
      <c r="F749" s="14"/>
    </row>
    <row r="750">
      <c r="A750" s="8"/>
      <c r="B750" s="4"/>
      <c r="C750" s="4"/>
      <c r="F750" s="14"/>
    </row>
    <row r="751">
      <c r="A751" s="8"/>
      <c r="B751" s="4"/>
      <c r="C751" s="4"/>
      <c r="F751" s="14"/>
    </row>
    <row r="752">
      <c r="A752" s="8"/>
      <c r="B752" s="4"/>
      <c r="C752" s="4"/>
      <c r="F752" s="14"/>
    </row>
    <row r="753">
      <c r="A753" s="8"/>
      <c r="B753" s="4"/>
      <c r="C753" s="4"/>
      <c r="F753" s="14"/>
    </row>
    <row r="754">
      <c r="A754" s="8"/>
      <c r="B754" s="4"/>
      <c r="C754" s="4"/>
      <c r="F754" s="14"/>
    </row>
    <row r="755">
      <c r="A755" s="8"/>
      <c r="B755" s="4"/>
      <c r="C755" s="4"/>
      <c r="F755" s="14"/>
    </row>
    <row r="756">
      <c r="A756" s="8"/>
      <c r="B756" s="4"/>
      <c r="C756" s="4"/>
      <c r="F756" s="14"/>
    </row>
    <row r="757">
      <c r="A757" s="8"/>
      <c r="B757" s="4"/>
      <c r="C757" s="4"/>
      <c r="F757" s="14"/>
    </row>
    <row r="758">
      <c r="A758" s="8"/>
      <c r="B758" s="4"/>
      <c r="C758" s="4"/>
      <c r="F758" s="14"/>
    </row>
    <row r="759">
      <c r="A759" s="8"/>
      <c r="B759" s="4"/>
      <c r="C759" s="4"/>
      <c r="F759" s="14"/>
    </row>
    <row r="760">
      <c r="A760" s="8"/>
      <c r="B760" s="4"/>
      <c r="C760" s="4"/>
      <c r="F760" s="14"/>
    </row>
    <row r="761">
      <c r="A761" s="8"/>
      <c r="B761" s="4"/>
      <c r="C761" s="4"/>
      <c r="F761" s="14"/>
    </row>
    <row r="762">
      <c r="A762" s="8"/>
      <c r="B762" s="4"/>
      <c r="C762" s="4"/>
      <c r="F762" s="14"/>
    </row>
    <row r="763">
      <c r="A763" s="8"/>
      <c r="B763" s="4"/>
      <c r="C763" s="4"/>
      <c r="F763" s="14"/>
    </row>
    <row r="764">
      <c r="A764" s="8"/>
      <c r="B764" s="4"/>
      <c r="C764" s="4"/>
      <c r="F764" s="14"/>
    </row>
    <row r="765">
      <c r="A765" s="8"/>
      <c r="B765" s="4"/>
      <c r="C765" s="4"/>
      <c r="F765" s="14"/>
    </row>
    <row r="766">
      <c r="A766" s="8"/>
      <c r="B766" s="4"/>
      <c r="C766" s="4"/>
      <c r="F766" s="14"/>
    </row>
    <row r="767">
      <c r="A767" s="8"/>
      <c r="B767" s="4"/>
      <c r="C767" s="4"/>
      <c r="F767" s="14"/>
    </row>
    <row r="768">
      <c r="A768" s="8"/>
      <c r="B768" s="4"/>
      <c r="C768" s="4"/>
      <c r="F768" s="14"/>
    </row>
    <row r="769">
      <c r="A769" s="8"/>
      <c r="B769" s="4"/>
      <c r="C769" s="4"/>
      <c r="F769" s="14"/>
    </row>
    <row r="770">
      <c r="A770" s="8"/>
      <c r="B770" s="4"/>
      <c r="C770" s="4"/>
      <c r="F770" s="14"/>
    </row>
    <row r="771">
      <c r="A771" s="8"/>
      <c r="B771" s="4"/>
      <c r="C771" s="4"/>
      <c r="F771" s="14"/>
    </row>
    <row r="772">
      <c r="A772" s="8"/>
      <c r="B772" s="4"/>
      <c r="C772" s="4"/>
      <c r="F772" s="14"/>
    </row>
    <row r="773">
      <c r="A773" s="8"/>
      <c r="B773" s="4"/>
      <c r="C773" s="4"/>
      <c r="F773" s="14"/>
    </row>
    <row r="774">
      <c r="A774" s="8"/>
      <c r="B774" s="4"/>
      <c r="C774" s="4"/>
      <c r="F774" s="14"/>
    </row>
    <row r="775">
      <c r="A775" s="8"/>
      <c r="B775" s="4"/>
      <c r="C775" s="4"/>
      <c r="F775" s="14"/>
    </row>
    <row r="776">
      <c r="A776" s="8"/>
      <c r="B776" s="4"/>
      <c r="C776" s="4"/>
      <c r="F776" s="14"/>
    </row>
    <row r="777">
      <c r="A777" s="8"/>
      <c r="B777" s="4"/>
      <c r="C777" s="4"/>
      <c r="F777" s="14"/>
    </row>
    <row r="778">
      <c r="A778" s="8"/>
      <c r="B778" s="4"/>
      <c r="C778" s="4"/>
      <c r="F778" s="14"/>
    </row>
    <row r="779">
      <c r="A779" s="8"/>
      <c r="B779" s="4"/>
      <c r="C779" s="4"/>
      <c r="F779" s="14"/>
    </row>
    <row r="780">
      <c r="A780" s="8"/>
      <c r="B780" s="4"/>
      <c r="C780" s="4"/>
      <c r="F780" s="14"/>
    </row>
    <row r="781">
      <c r="A781" s="8"/>
      <c r="B781" s="4"/>
      <c r="C781" s="4"/>
      <c r="F781" s="14"/>
    </row>
    <row r="782">
      <c r="A782" s="8"/>
      <c r="B782" s="4"/>
      <c r="C782" s="4"/>
      <c r="F782" s="14"/>
    </row>
    <row r="783">
      <c r="A783" s="8"/>
      <c r="B783" s="4"/>
      <c r="C783" s="4"/>
      <c r="F783" s="14"/>
    </row>
    <row r="784">
      <c r="A784" s="8"/>
      <c r="B784" s="4"/>
      <c r="C784" s="4"/>
      <c r="F784" s="14"/>
    </row>
    <row r="785">
      <c r="A785" s="8"/>
      <c r="B785" s="4"/>
      <c r="C785" s="4"/>
      <c r="F785" s="14"/>
    </row>
    <row r="786">
      <c r="A786" s="8"/>
      <c r="B786" s="4"/>
      <c r="C786" s="4"/>
      <c r="F786" s="14"/>
    </row>
    <row r="787">
      <c r="A787" s="8"/>
      <c r="B787" s="4"/>
      <c r="C787" s="4"/>
      <c r="F787" s="14"/>
    </row>
    <row r="788">
      <c r="A788" s="8"/>
      <c r="B788" s="4"/>
      <c r="C788" s="4"/>
      <c r="F788" s="14"/>
    </row>
    <row r="789">
      <c r="A789" s="8"/>
      <c r="B789" s="4"/>
      <c r="C789" s="4"/>
      <c r="F789" s="14"/>
    </row>
    <row r="790">
      <c r="A790" s="8"/>
      <c r="B790" s="4"/>
      <c r="C790" s="4"/>
      <c r="F790" s="14"/>
    </row>
    <row r="791">
      <c r="A791" s="8"/>
      <c r="B791" s="4"/>
      <c r="C791" s="4"/>
      <c r="F791" s="14"/>
    </row>
    <row r="792">
      <c r="A792" s="8"/>
      <c r="B792" s="4"/>
      <c r="C792" s="4"/>
      <c r="F792" s="14"/>
    </row>
    <row r="793">
      <c r="A793" s="8"/>
      <c r="B793" s="4"/>
      <c r="C793" s="4"/>
      <c r="F793" s="14"/>
    </row>
    <row r="794">
      <c r="A794" s="8"/>
      <c r="B794" s="4"/>
      <c r="C794" s="4"/>
      <c r="F794" s="14"/>
    </row>
    <row r="795">
      <c r="A795" s="8"/>
      <c r="B795" s="4"/>
      <c r="C795" s="4"/>
      <c r="F795" s="14"/>
    </row>
    <row r="796">
      <c r="A796" s="8"/>
      <c r="B796" s="4"/>
      <c r="C796" s="4"/>
      <c r="F796" s="14"/>
    </row>
    <row r="797">
      <c r="A797" s="8"/>
      <c r="B797" s="4"/>
      <c r="C797" s="4"/>
      <c r="F797" s="14"/>
    </row>
    <row r="798">
      <c r="A798" s="8"/>
      <c r="B798" s="4"/>
      <c r="C798" s="4"/>
      <c r="F798" s="14"/>
    </row>
    <row r="799">
      <c r="A799" s="8"/>
      <c r="B799" s="4"/>
      <c r="C799" s="4"/>
      <c r="F799" s="14"/>
    </row>
    <row r="800">
      <c r="A800" s="8"/>
      <c r="B800" s="4"/>
      <c r="C800" s="4"/>
      <c r="F800" s="14"/>
    </row>
    <row r="801">
      <c r="A801" s="8"/>
      <c r="B801" s="4"/>
      <c r="C801" s="4"/>
      <c r="F801" s="14"/>
    </row>
    <row r="802">
      <c r="A802" s="8"/>
      <c r="B802" s="4"/>
      <c r="C802" s="4"/>
      <c r="F802" s="14"/>
    </row>
    <row r="803">
      <c r="A803" s="8"/>
      <c r="B803" s="4"/>
      <c r="C803" s="4"/>
      <c r="F803" s="14"/>
    </row>
    <row r="804">
      <c r="A804" s="8"/>
      <c r="B804" s="4"/>
      <c r="C804" s="4"/>
      <c r="F804" s="14"/>
    </row>
    <row r="805">
      <c r="A805" s="8"/>
      <c r="B805" s="4"/>
      <c r="C805" s="4"/>
      <c r="F805" s="14"/>
    </row>
    <row r="806">
      <c r="A806" s="8"/>
      <c r="B806" s="4"/>
      <c r="C806" s="4"/>
      <c r="F806" s="14"/>
    </row>
    <row r="807">
      <c r="A807" s="8"/>
      <c r="B807" s="4"/>
      <c r="C807" s="4"/>
      <c r="F807" s="14"/>
    </row>
    <row r="808">
      <c r="A808" s="8"/>
      <c r="B808" s="4"/>
      <c r="C808" s="4"/>
      <c r="F808" s="14"/>
    </row>
    <row r="809">
      <c r="A809" s="8"/>
      <c r="B809" s="4"/>
      <c r="C809" s="4"/>
      <c r="F809" s="14"/>
    </row>
    <row r="810">
      <c r="A810" s="8"/>
      <c r="B810" s="4"/>
      <c r="C810" s="4"/>
      <c r="F810" s="14"/>
    </row>
    <row r="811">
      <c r="A811" s="8"/>
      <c r="B811" s="4"/>
      <c r="C811" s="4"/>
      <c r="F811" s="14"/>
    </row>
    <row r="812">
      <c r="A812" s="8"/>
      <c r="B812" s="4"/>
      <c r="C812" s="4"/>
      <c r="F812" s="14"/>
    </row>
    <row r="813">
      <c r="A813" s="8"/>
      <c r="B813" s="4"/>
      <c r="C813" s="4"/>
      <c r="F813" s="14"/>
    </row>
    <row r="814">
      <c r="A814" s="8"/>
      <c r="B814" s="4"/>
      <c r="C814" s="4"/>
      <c r="F814" s="14"/>
    </row>
    <row r="815">
      <c r="A815" s="8"/>
      <c r="B815" s="4"/>
      <c r="C815" s="4"/>
      <c r="F815" s="14"/>
    </row>
    <row r="816">
      <c r="A816" s="8"/>
      <c r="B816" s="4"/>
      <c r="C816" s="4"/>
      <c r="F816" s="14"/>
    </row>
    <row r="817">
      <c r="A817" s="8"/>
      <c r="B817" s="4"/>
      <c r="C817" s="4"/>
      <c r="F817" s="14"/>
    </row>
    <row r="818">
      <c r="A818" s="8"/>
      <c r="B818" s="4"/>
      <c r="C818" s="4"/>
      <c r="F818" s="14"/>
    </row>
    <row r="819">
      <c r="A819" s="8"/>
      <c r="B819" s="4"/>
      <c r="C819" s="4"/>
      <c r="F819" s="14"/>
    </row>
    <row r="820">
      <c r="A820" s="8"/>
      <c r="B820" s="4"/>
      <c r="C820" s="4"/>
      <c r="F820" s="14"/>
    </row>
    <row r="821">
      <c r="A821" s="8"/>
      <c r="B821" s="4"/>
      <c r="C821" s="4"/>
      <c r="F821" s="14"/>
    </row>
    <row r="822">
      <c r="A822" s="8"/>
      <c r="B822" s="4"/>
      <c r="C822" s="4"/>
      <c r="F822" s="14"/>
    </row>
    <row r="823">
      <c r="A823" s="8"/>
      <c r="B823" s="4"/>
      <c r="C823" s="4"/>
      <c r="F823" s="14"/>
    </row>
    <row r="824">
      <c r="A824" s="8"/>
      <c r="B824" s="4"/>
      <c r="C824" s="4"/>
      <c r="F824" s="14"/>
    </row>
    <row r="825">
      <c r="A825" s="8"/>
      <c r="B825" s="4"/>
      <c r="C825" s="4"/>
      <c r="F825" s="14"/>
    </row>
    <row r="826">
      <c r="A826" s="8"/>
      <c r="B826" s="4"/>
      <c r="C826" s="4"/>
      <c r="F826" s="14"/>
    </row>
    <row r="827">
      <c r="A827" s="8"/>
      <c r="B827" s="4"/>
      <c r="C827" s="4"/>
      <c r="F827" s="14"/>
    </row>
    <row r="828">
      <c r="A828" s="8"/>
      <c r="B828" s="4"/>
      <c r="C828" s="4"/>
      <c r="F828" s="14"/>
    </row>
    <row r="829">
      <c r="A829" s="8"/>
      <c r="B829" s="4"/>
      <c r="C829" s="4"/>
      <c r="F829" s="14"/>
    </row>
    <row r="830">
      <c r="A830" s="8"/>
      <c r="B830" s="4"/>
      <c r="C830" s="4"/>
      <c r="F830" s="14"/>
    </row>
    <row r="831">
      <c r="A831" s="8"/>
      <c r="B831" s="4"/>
      <c r="C831" s="4"/>
      <c r="F831" s="14"/>
    </row>
    <row r="832">
      <c r="A832" s="8"/>
      <c r="B832" s="4"/>
      <c r="C832" s="4"/>
      <c r="F832" s="14"/>
    </row>
    <row r="833">
      <c r="A833" s="8"/>
      <c r="B833" s="4"/>
      <c r="C833" s="4"/>
      <c r="F833" s="14"/>
    </row>
    <row r="834">
      <c r="A834" s="8"/>
      <c r="B834" s="4"/>
      <c r="C834" s="4"/>
      <c r="F834" s="14"/>
    </row>
    <row r="835">
      <c r="A835" s="8"/>
      <c r="B835" s="4"/>
      <c r="C835" s="4"/>
      <c r="F835" s="14"/>
    </row>
    <row r="836">
      <c r="A836" s="8"/>
      <c r="B836" s="4"/>
      <c r="C836" s="4"/>
      <c r="F836" s="14"/>
    </row>
    <row r="837">
      <c r="A837" s="8"/>
      <c r="B837" s="4"/>
      <c r="C837" s="4"/>
      <c r="F837" s="14"/>
    </row>
    <row r="838">
      <c r="A838" s="8"/>
      <c r="B838" s="4"/>
      <c r="C838" s="4"/>
      <c r="F838" s="14"/>
    </row>
    <row r="839">
      <c r="A839" s="8"/>
      <c r="B839" s="4"/>
      <c r="C839" s="4"/>
      <c r="F839" s="14"/>
    </row>
    <row r="840">
      <c r="A840" s="8"/>
      <c r="B840" s="4"/>
      <c r="C840" s="4"/>
      <c r="F840" s="14"/>
    </row>
    <row r="841">
      <c r="A841" s="8"/>
      <c r="B841" s="4"/>
      <c r="C841" s="4"/>
      <c r="F841" s="14"/>
    </row>
    <row r="842">
      <c r="A842" s="8"/>
      <c r="B842" s="4"/>
      <c r="C842" s="4"/>
      <c r="F842" s="14"/>
    </row>
    <row r="843">
      <c r="A843" s="8"/>
      <c r="B843" s="4"/>
      <c r="C843" s="4"/>
      <c r="F843" s="14"/>
    </row>
    <row r="844">
      <c r="A844" s="8"/>
      <c r="B844" s="4"/>
      <c r="C844" s="4"/>
      <c r="F844" s="14"/>
    </row>
    <row r="845">
      <c r="A845" s="8"/>
      <c r="B845" s="4"/>
      <c r="C845" s="4"/>
      <c r="F845" s="14"/>
    </row>
    <row r="846">
      <c r="A846" s="8"/>
      <c r="B846" s="4"/>
      <c r="C846" s="4"/>
      <c r="F846" s="14"/>
    </row>
    <row r="847">
      <c r="A847" s="8"/>
      <c r="B847" s="4"/>
      <c r="C847" s="4"/>
      <c r="F847" s="14"/>
    </row>
    <row r="848">
      <c r="A848" s="8"/>
      <c r="B848" s="4"/>
      <c r="C848" s="4"/>
      <c r="F848" s="14"/>
    </row>
    <row r="849">
      <c r="A849" s="8"/>
      <c r="B849" s="4"/>
      <c r="C849" s="4"/>
      <c r="F849" s="14"/>
    </row>
    <row r="850">
      <c r="A850" s="8"/>
      <c r="B850" s="4"/>
      <c r="C850" s="4"/>
      <c r="F850" s="14"/>
    </row>
    <row r="851">
      <c r="A851" s="8"/>
      <c r="B851" s="4"/>
      <c r="C851" s="4"/>
      <c r="F851" s="14"/>
    </row>
    <row r="852">
      <c r="A852" s="8"/>
      <c r="B852" s="4"/>
      <c r="C852" s="4"/>
      <c r="F852" s="14"/>
    </row>
    <row r="853">
      <c r="A853" s="8"/>
      <c r="B853" s="4"/>
      <c r="C853" s="4"/>
      <c r="F853" s="14"/>
    </row>
    <row r="854">
      <c r="A854" s="8"/>
      <c r="B854" s="4"/>
      <c r="C854" s="4"/>
      <c r="F854" s="14"/>
    </row>
    <row r="855">
      <c r="A855" s="8"/>
      <c r="B855" s="4"/>
      <c r="C855" s="4"/>
      <c r="F855" s="14"/>
    </row>
    <row r="856">
      <c r="A856" s="8"/>
      <c r="B856" s="4"/>
      <c r="C856" s="4"/>
      <c r="F856" s="14"/>
    </row>
    <row r="857">
      <c r="A857" s="8"/>
      <c r="B857" s="4"/>
      <c r="C857" s="4"/>
      <c r="F857" s="14"/>
    </row>
    <row r="858">
      <c r="A858" s="8"/>
      <c r="B858" s="4"/>
      <c r="C858" s="4"/>
      <c r="F858" s="14"/>
    </row>
    <row r="859">
      <c r="A859" s="8"/>
      <c r="B859" s="4"/>
      <c r="C859" s="4"/>
      <c r="F859" s="14"/>
    </row>
    <row r="860">
      <c r="A860" s="8"/>
      <c r="B860" s="4"/>
      <c r="C860" s="4"/>
      <c r="F860" s="14"/>
    </row>
    <row r="861">
      <c r="A861" s="8"/>
      <c r="B861" s="4"/>
      <c r="C861" s="4"/>
      <c r="F861" s="14"/>
    </row>
    <row r="862">
      <c r="A862" s="8"/>
      <c r="B862" s="4"/>
      <c r="C862" s="4"/>
      <c r="F862" s="14"/>
    </row>
    <row r="863">
      <c r="A863" s="8"/>
      <c r="B863" s="4"/>
      <c r="C863" s="4"/>
      <c r="F863" s="14"/>
    </row>
    <row r="864">
      <c r="A864" s="8"/>
      <c r="B864" s="4"/>
      <c r="C864" s="4"/>
      <c r="F864" s="14"/>
    </row>
    <row r="865">
      <c r="A865" s="8"/>
      <c r="B865" s="4"/>
      <c r="C865" s="4"/>
      <c r="F865" s="14"/>
    </row>
    <row r="866">
      <c r="A866" s="8"/>
      <c r="B866" s="4"/>
      <c r="C866" s="4"/>
      <c r="F866" s="14"/>
    </row>
    <row r="867">
      <c r="A867" s="8"/>
      <c r="B867" s="4"/>
      <c r="C867" s="4"/>
      <c r="F867" s="14"/>
    </row>
    <row r="868">
      <c r="A868" s="8"/>
      <c r="B868" s="4"/>
      <c r="C868" s="4"/>
      <c r="F868" s="14"/>
    </row>
    <row r="869">
      <c r="A869" s="8"/>
      <c r="B869" s="4"/>
      <c r="C869" s="4"/>
      <c r="F869" s="14"/>
    </row>
    <row r="870">
      <c r="A870" s="8"/>
      <c r="B870" s="4"/>
      <c r="C870" s="4"/>
      <c r="F870" s="14"/>
    </row>
    <row r="871">
      <c r="A871" s="8"/>
      <c r="B871" s="4"/>
      <c r="C871" s="4"/>
      <c r="F871" s="14"/>
    </row>
    <row r="872">
      <c r="A872" s="8"/>
      <c r="B872" s="4"/>
      <c r="C872" s="4"/>
      <c r="F872" s="14"/>
    </row>
    <row r="873">
      <c r="A873" s="8"/>
      <c r="B873" s="4"/>
      <c r="C873" s="4"/>
      <c r="F873" s="14"/>
    </row>
    <row r="874">
      <c r="A874" s="8"/>
      <c r="B874" s="4"/>
      <c r="C874" s="4"/>
      <c r="F874" s="14"/>
    </row>
    <row r="875">
      <c r="A875" s="8"/>
      <c r="B875" s="4"/>
      <c r="C875" s="4"/>
      <c r="F875" s="14"/>
    </row>
    <row r="876">
      <c r="A876" s="8"/>
      <c r="B876" s="4"/>
      <c r="C876" s="4"/>
      <c r="F876" s="14"/>
    </row>
    <row r="877">
      <c r="A877" s="8"/>
      <c r="B877" s="4"/>
      <c r="C877" s="4"/>
      <c r="F877" s="14"/>
    </row>
    <row r="878">
      <c r="A878" s="8"/>
      <c r="B878" s="4"/>
      <c r="C878" s="4"/>
      <c r="F878" s="14"/>
    </row>
    <row r="879">
      <c r="A879" s="8"/>
      <c r="B879" s="4"/>
      <c r="C879" s="4"/>
      <c r="F879" s="14"/>
    </row>
    <row r="880">
      <c r="A880" s="8"/>
      <c r="B880" s="4"/>
      <c r="C880" s="4"/>
      <c r="F880" s="14"/>
    </row>
    <row r="881">
      <c r="A881" s="8"/>
      <c r="B881" s="4"/>
      <c r="C881" s="4"/>
      <c r="F881" s="14"/>
    </row>
    <row r="882">
      <c r="A882" s="8"/>
      <c r="B882" s="4"/>
      <c r="C882" s="4"/>
      <c r="F882" s="14"/>
    </row>
    <row r="883">
      <c r="A883" s="8"/>
      <c r="B883" s="4"/>
      <c r="C883" s="4"/>
      <c r="F883" s="14"/>
    </row>
    <row r="884">
      <c r="A884" s="8"/>
      <c r="B884" s="4"/>
      <c r="C884" s="4"/>
      <c r="F884" s="14"/>
    </row>
    <row r="885">
      <c r="A885" s="8"/>
      <c r="B885" s="4"/>
      <c r="C885" s="4"/>
      <c r="F885" s="14"/>
    </row>
    <row r="886">
      <c r="A886" s="8"/>
      <c r="B886" s="4"/>
      <c r="C886" s="4"/>
      <c r="F886" s="14"/>
    </row>
    <row r="887">
      <c r="A887" s="8"/>
      <c r="B887" s="4"/>
      <c r="C887" s="4"/>
      <c r="F887" s="14"/>
    </row>
    <row r="888">
      <c r="A888" s="8"/>
      <c r="B888" s="4"/>
      <c r="C888" s="4"/>
      <c r="F888" s="14"/>
    </row>
    <row r="889">
      <c r="A889" s="8"/>
      <c r="B889" s="4"/>
      <c r="C889" s="4"/>
      <c r="F889" s="14"/>
    </row>
    <row r="890">
      <c r="A890" s="8"/>
      <c r="B890" s="4"/>
      <c r="C890" s="4"/>
      <c r="F890" s="14"/>
    </row>
    <row r="891">
      <c r="A891" s="8"/>
      <c r="B891" s="4"/>
      <c r="C891" s="4"/>
      <c r="F891" s="14"/>
    </row>
    <row r="892">
      <c r="A892" s="8"/>
      <c r="B892" s="4"/>
      <c r="C892" s="4"/>
      <c r="F892" s="14"/>
    </row>
    <row r="893">
      <c r="A893" s="8"/>
      <c r="B893" s="4"/>
      <c r="C893" s="4"/>
      <c r="F893" s="14"/>
    </row>
    <row r="894">
      <c r="A894" s="8"/>
      <c r="B894" s="4"/>
      <c r="C894" s="4"/>
      <c r="F894" s="14"/>
    </row>
    <row r="895">
      <c r="A895" s="8"/>
      <c r="B895" s="4"/>
      <c r="C895" s="4"/>
      <c r="F895" s="14"/>
    </row>
    <row r="896">
      <c r="A896" s="8"/>
      <c r="B896" s="4"/>
      <c r="C896" s="4"/>
      <c r="F896" s="14"/>
    </row>
    <row r="897">
      <c r="A897" s="8"/>
      <c r="B897" s="4"/>
      <c r="C897" s="4"/>
      <c r="F897" s="14"/>
    </row>
    <row r="898">
      <c r="A898" s="8"/>
      <c r="B898" s="4"/>
      <c r="C898" s="4"/>
      <c r="F898" s="14"/>
    </row>
    <row r="899">
      <c r="A899" s="8"/>
      <c r="B899" s="4"/>
      <c r="C899" s="4"/>
      <c r="F899" s="14"/>
    </row>
    <row r="900">
      <c r="A900" s="8"/>
      <c r="B900" s="4"/>
      <c r="C900" s="4"/>
      <c r="F900" s="14"/>
    </row>
    <row r="901">
      <c r="A901" s="8"/>
      <c r="B901" s="4"/>
      <c r="C901" s="4"/>
      <c r="F901" s="14"/>
    </row>
    <row r="902">
      <c r="A902" s="8"/>
      <c r="B902" s="4"/>
      <c r="C902" s="4"/>
      <c r="F902" s="14"/>
    </row>
    <row r="903">
      <c r="A903" s="8"/>
      <c r="B903" s="4"/>
      <c r="C903" s="4"/>
      <c r="F903" s="14"/>
    </row>
    <row r="904">
      <c r="A904" s="8"/>
      <c r="B904" s="4"/>
      <c r="C904" s="4"/>
      <c r="F904" s="14"/>
    </row>
    <row r="905">
      <c r="A905" s="8"/>
      <c r="B905" s="4"/>
      <c r="C905" s="4"/>
      <c r="F905" s="14"/>
    </row>
    <row r="906">
      <c r="A906" s="8"/>
      <c r="B906" s="4"/>
      <c r="C906" s="4"/>
      <c r="F906" s="14"/>
    </row>
    <row r="907">
      <c r="A907" s="8"/>
      <c r="B907" s="4"/>
      <c r="C907" s="4"/>
      <c r="F907" s="14"/>
    </row>
    <row r="908">
      <c r="A908" s="8"/>
      <c r="B908" s="4"/>
      <c r="C908" s="4"/>
      <c r="F908" s="14"/>
    </row>
    <row r="909">
      <c r="A909" s="8"/>
      <c r="B909" s="4"/>
      <c r="C909" s="4"/>
      <c r="F909" s="14"/>
    </row>
    <row r="910">
      <c r="A910" s="8"/>
      <c r="B910" s="4"/>
      <c r="C910" s="4"/>
      <c r="F910" s="14"/>
    </row>
    <row r="911">
      <c r="A911" s="8"/>
      <c r="B911" s="4"/>
      <c r="C911" s="4"/>
      <c r="F911" s="14"/>
    </row>
    <row r="912">
      <c r="A912" s="8"/>
      <c r="B912" s="4"/>
      <c r="C912" s="4"/>
      <c r="F912" s="14"/>
    </row>
    <row r="913">
      <c r="A913" s="8"/>
      <c r="B913" s="4"/>
      <c r="C913" s="4"/>
      <c r="F913" s="14"/>
    </row>
    <row r="914">
      <c r="A914" s="8"/>
      <c r="B914" s="4"/>
      <c r="C914" s="4"/>
      <c r="F914" s="14"/>
    </row>
    <row r="915">
      <c r="A915" s="8"/>
      <c r="B915" s="4"/>
      <c r="C915" s="4"/>
      <c r="F915" s="14"/>
    </row>
    <row r="916">
      <c r="A916" s="8"/>
      <c r="B916" s="4"/>
      <c r="C916" s="4"/>
      <c r="F916" s="14"/>
    </row>
    <row r="917">
      <c r="A917" s="8"/>
      <c r="B917" s="4"/>
      <c r="C917" s="4"/>
      <c r="F917" s="14"/>
    </row>
    <row r="918">
      <c r="A918" s="8"/>
      <c r="B918" s="4"/>
      <c r="C918" s="4"/>
      <c r="F918" s="14"/>
    </row>
    <row r="919">
      <c r="A919" s="8"/>
      <c r="B919" s="4"/>
      <c r="C919" s="4"/>
      <c r="F919" s="14"/>
    </row>
    <row r="920">
      <c r="A920" s="8"/>
      <c r="B920" s="4"/>
      <c r="C920" s="4"/>
      <c r="F920" s="14"/>
    </row>
    <row r="921">
      <c r="A921" s="8"/>
      <c r="B921" s="4"/>
      <c r="C921" s="4"/>
      <c r="F921" s="14"/>
    </row>
    <row r="922">
      <c r="A922" s="8"/>
      <c r="B922" s="4"/>
      <c r="C922" s="4"/>
      <c r="F922" s="14"/>
    </row>
    <row r="923">
      <c r="A923" s="8"/>
      <c r="B923" s="4"/>
      <c r="C923" s="4"/>
      <c r="F923" s="14"/>
    </row>
    <row r="924">
      <c r="A924" s="8"/>
      <c r="B924" s="4"/>
      <c r="C924" s="4"/>
      <c r="F924" s="14"/>
    </row>
    <row r="925">
      <c r="A925" s="8"/>
      <c r="B925" s="4"/>
      <c r="C925" s="4"/>
      <c r="F925" s="14"/>
    </row>
    <row r="926">
      <c r="A926" s="8"/>
      <c r="B926" s="4"/>
      <c r="C926" s="4"/>
      <c r="F926" s="14"/>
    </row>
    <row r="927">
      <c r="A927" s="8"/>
      <c r="B927" s="4"/>
      <c r="C927" s="4"/>
      <c r="F927" s="14"/>
    </row>
    <row r="928">
      <c r="A928" s="8"/>
      <c r="B928" s="4"/>
      <c r="C928" s="4"/>
      <c r="F928" s="14"/>
    </row>
    <row r="929">
      <c r="A929" s="8"/>
      <c r="B929" s="4"/>
      <c r="C929" s="4"/>
      <c r="F929" s="14"/>
    </row>
    <row r="930">
      <c r="A930" s="8"/>
      <c r="B930" s="4"/>
      <c r="C930" s="4"/>
      <c r="F930" s="14"/>
    </row>
    <row r="931">
      <c r="A931" s="8"/>
      <c r="B931" s="4"/>
      <c r="C931" s="4"/>
      <c r="F931" s="14"/>
    </row>
    <row r="932">
      <c r="A932" s="8"/>
      <c r="B932" s="4"/>
      <c r="C932" s="4"/>
      <c r="F932" s="14"/>
    </row>
    <row r="933">
      <c r="A933" s="8"/>
      <c r="B933" s="4"/>
      <c r="C933" s="4"/>
      <c r="F933" s="14"/>
    </row>
    <row r="934">
      <c r="A934" s="8"/>
      <c r="B934" s="4"/>
      <c r="C934" s="4"/>
      <c r="F934" s="14"/>
    </row>
    <row r="935">
      <c r="A935" s="8"/>
      <c r="B935" s="4"/>
      <c r="C935" s="4"/>
      <c r="F935" s="14"/>
    </row>
    <row r="936">
      <c r="A936" s="8"/>
      <c r="B936" s="4"/>
      <c r="C936" s="4"/>
      <c r="F936" s="14"/>
    </row>
    <row r="937">
      <c r="A937" s="8"/>
      <c r="B937" s="4"/>
      <c r="C937" s="4"/>
      <c r="F937" s="14"/>
    </row>
    <row r="938">
      <c r="A938" s="8"/>
      <c r="B938" s="4"/>
      <c r="C938" s="4"/>
      <c r="F938" s="14"/>
    </row>
    <row r="939">
      <c r="A939" s="8"/>
      <c r="B939" s="4"/>
      <c r="C939" s="4"/>
      <c r="F939" s="14"/>
    </row>
    <row r="940">
      <c r="A940" s="8"/>
      <c r="B940" s="4"/>
      <c r="C940" s="4"/>
      <c r="F940" s="14"/>
    </row>
    <row r="941">
      <c r="A941" s="8"/>
      <c r="B941" s="4"/>
      <c r="C941" s="4"/>
      <c r="F941" s="14"/>
    </row>
    <row r="942">
      <c r="A942" s="8"/>
      <c r="B942" s="4"/>
      <c r="C942" s="4"/>
      <c r="F942" s="14"/>
    </row>
    <row r="943">
      <c r="A943" s="8"/>
      <c r="B943" s="4"/>
      <c r="C943" s="4"/>
      <c r="F943" s="14"/>
    </row>
    <row r="944">
      <c r="A944" s="8"/>
      <c r="B944" s="4"/>
      <c r="C944" s="4"/>
      <c r="F944" s="14"/>
    </row>
    <row r="945">
      <c r="A945" s="8"/>
      <c r="B945" s="4"/>
      <c r="C945" s="4"/>
      <c r="F945" s="14"/>
    </row>
    <row r="946">
      <c r="A946" s="8"/>
      <c r="B946" s="4"/>
      <c r="C946" s="4"/>
      <c r="F946" s="14"/>
    </row>
    <row r="947">
      <c r="A947" s="8"/>
      <c r="B947" s="4"/>
      <c r="C947" s="4"/>
      <c r="F947" s="14"/>
    </row>
    <row r="948">
      <c r="A948" s="8"/>
      <c r="B948" s="4"/>
      <c r="C948" s="4"/>
      <c r="F948" s="14"/>
    </row>
    <row r="949">
      <c r="A949" s="8"/>
      <c r="B949" s="4"/>
      <c r="C949" s="4"/>
      <c r="F949" s="14"/>
    </row>
    <row r="950">
      <c r="A950" s="8"/>
      <c r="B950" s="4"/>
      <c r="C950" s="4"/>
      <c r="F950" s="14"/>
    </row>
    <row r="951">
      <c r="A951" s="8"/>
      <c r="B951" s="4"/>
      <c r="C951" s="4"/>
      <c r="F951" s="14"/>
    </row>
    <row r="952">
      <c r="A952" s="8"/>
      <c r="B952" s="4"/>
      <c r="C952" s="4"/>
      <c r="F952" s="14"/>
    </row>
    <row r="953">
      <c r="A953" s="8"/>
      <c r="B953" s="4"/>
      <c r="C953" s="4"/>
      <c r="F953" s="14"/>
    </row>
    <row r="954">
      <c r="A954" s="8"/>
      <c r="B954" s="4"/>
      <c r="C954" s="4"/>
      <c r="F954" s="14"/>
    </row>
    <row r="955">
      <c r="A955" s="8"/>
      <c r="B955" s="4"/>
      <c r="C955" s="4"/>
      <c r="F955" s="14"/>
    </row>
    <row r="956">
      <c r="A956" s="8"/>
      <c r="B956" s="4"/>
      <c r="C956" s="4"/>
      <c r="F956" s="14"/>
    </row>
    <row r="957">
      <c r="A957" s="8"/>
      <c r="B957" s="4"/>
      <c r="C957" s="4"/>
      <c r="F957" s="14"/>
    </row>
    <row r="958">
      <c r="A958" s="8"/>
      <c r="B958" s="4"/>
      <c r="C958" s="4"/>
      <c r="F958" s="14"/>
    </row>
    <row r="959">
      <c r="A959" s="8"/>
      <c r="B959" s="4"/>
      <c r="C959" s="4"/>
      <c r="F959" s="14"/>
    </row>
    <row r="960">
      <c r="A960" s="8"/>
      <c r="B960" s="4"/>
      <c r="C960" s="4"/>
      <c r="F960" s="14"/>
    </row>
    <row r="961">
      <c r="A961" s="8"/>
      <c r="B961" s="4"/>
      <c r="C961" s="4"/>
      <c r="F961" s="14"/>
    </row>
    <row r="962">
      <c r="A962" s="8"/>
      <c r="B962" s="4"/>
      <c r="C962" s="4"/>
      <c r="F962" s="14"/>
    </row>
    <row r="963">
      <c r="A963" s="8"/>
      <c r="B963" s="4"/>
      <c r="C963" s="4"/>
      <c r="F963" s="14"/>
    </row>
    <row r="964">
      <c r="A964" s="8"/>
      <c r="B964" s="4"/>
      <c r="C964" s="4"/>
      <c r="F964" s="14"/>
    </row>
    <row r="965">
      <c r="A965" s="8"/>
      <c r="B965" s="4"/>
      <c r="C965" s="4"/>
      <c r="F965" s="14"/>
    </row>
    <row r="966">
      <c r="A966" s="8"/>
      <c r="B966" s="4"/>
      <c r="C966" s="4"/>
      <c r="F966" s="14"/>
    </row>
    <row r="967">
      <c r="A967" s="8"/>
      <c r="B967" s="4"/>
      <c r="C967" s="4"/>
      <c r="F967" s="14"/>
    </row>
    <row r="968">
      <c r="A968" s="8"/>
      <c r="B968" s="4"/>
      <c r="C968" s="4"/>
      <c r="F968" s="14"/>
    </row>
    <row r="969">
      <c r="A969" s="8"/>
      <c r="B969" s="4"/>
      <c r="C969" s="4"/>
      <c r="F969" s="14"/>
    </row>
    <row r="970">
      <c r="A970" s="8"/>
      <c r="B970" s="4"/>
      <c r="C970" s="4"/>
      <c r="F970" s="14"/>
    </row>
    <row r="971">
      <c r="A971" s="8"/>
      <c r="B971" s="4"/>
      <c r="C971" s="4"/>
      <c r="F971" s="14"/>
    </row>
    <row r="972">
      <c r="A972" s="8"/>
      <c r="B972" s="4"/>
      <c r="C972" s="4"/>
      <c r="F972" s="14"/>
    </row>
    <row r="973">
      <c r="A973" s="8"/>
      <c r="B973" s="4"/>
      <c r="C973" s="4"/>
      <c r="F973" s="14"/>
    </row>
    <row r="974">
      <c r="A974" s="8"/>
      <c r="B974" s="4"/>
      <c r="C974" s="4"/>
      <c r="F974" s="14"/>
    </row>
    <row r="975">
      <c r="A975" s="8"/>
      <c r="B975" s="4"/>
      <c r="C975" s="4"/>
      <c r="F975" s="14"/>
    </row>
    <row r="976">
      <c r="A976" s="8"/>
      <c r="B976" s="4"/>
      <c r="C976" s="4"/>
      <c r="F976" s="14"/>
    </row>
    <row r="977">
      <c r="A977" s="8"/>
      <c r="B977" s="4"/>
      <c r="C977" s="4"/>
      <c r="F977" s="14"/>
    </row>
    <row r="978">
      <c r="A978" s="8"/>
      <c r="B978" s="4"/>
      <c r="C978" s="4"/>
      <c r="F978" s="14"/>
    </row>
    <row r="979">
      <c r="A979" s="8"/>
      <c r="B979" s="4"/>
      <c r="C979" s="4"/>
      <c r="F979" s="14"/>
    </row>
    <row r="980">
      <c r="A980" s="8"/>
      <c r="B980" s="4"/>
      <c r="C980" s="4"/>
      <c r="F980" s="14"/>
    </row>
    <row r="981">
      <c r="A981" s="8"/>
      <c r="B981" s="4"/>
      <c r="C981" s="4"/>
      <c r="F981" s="14"/>
    </row>
    <row r="982">
      <c r="A982" s="8"/>
      <c r="B982" s="4"/>
      <c r="C982" s="4"/>
      <c r="F982" s="14"/>
    </row>
    <row r="983">
      <c r="A983" s="8"/>
      <c r="B983" s="4"/>
      <c r="C983" s="4"/>
      <c r="F983" s="14"/>
    </row>
    <row r="984">
      <c r="A984" s="8"/>
      <c r="B984" s="4"/>
      <c r="C984" s="4"/>
      <c r="F984" s="14"/>
    </row>
    <row r="985">
      <c r="A985" s="8"/>
      <c r="B985" s="4"/>
      <c r="C985" s="4"/>
      <c r="F985" s="14"/>
    </row>
    <row r="986">
      <c r="A986" s="8"/>
      <c r="B986" s="4"/>
      <c r="C986" s="4"/>
      <c r="F986" s="14"/>
    </row>
    <row r="987">
      <c r="A987" s="8"/>
      <c r="B987" s="4"/>
      <c r="C987" s="4"/>
      <c r="F987" s="14"/>
    </row>
    <row r="988">
      <c r="A988" s="8"/>
      <c r="B988" s="4"/>
      <c r="C988" s="4"/>
      <c r="F988" s="14"/>
    </row>
    <row r="989">
      <c r="A989" s="8"/>
      <c r="B989" s="4"/>
      <c r="C989" s="4"/>
      <c r="F989" s="14"/>
    </row>
    <row r="990">
      <c r="A990" s="8"/>
      <c r="B990" s="4"/>
      <c r="C990" s="4"/>
      <c r="F990" s="14"/>
    </row>
    <row r="991">
      <c r="A991" s="8"/>
      <c r="B991" s="4"/>
      <c r="C991" s="4"/>
      <c r="F991" s="14"/>
    </row>
    <row r="992">
      <c r="A992" s="8"/>
      <c r="B992" s="4"/>
      <c r="C992" s="4"/>
      <c r="F992" s="14"/>
    </row>
    <row r="993">
      <c r="A993" s="8"/>
      <c r="B993" s="4"/>
      <c r="C993" s="4"/>
      <c r="F993" s="14"/>
    </row>
    <row r="994">
      <c r="A994" s="8"/>
      <c r="B994" s="4"/>
      <c r="C994" s="4"/>
      <c r="F994" s="14"/>
    </row>
    <row r="995">
      <c r="A995" s="8"/>
      <c r="B995" s="4"/>
      <c r="C995" s="4"/>
      <c r="F995" s="14"/>
    </row>
    <row r="996">
      <c r="A996" s="8"/>
      <c r="B996" s="4"/>
      <c r="C996" s="4"/>
      <c r="F996" s="14"/>
    </row>
    <row r="997">
      <c r="A997" s="8"/>
      <c r="B997" s="4"/>
      <c r="C997" s="4"/>
      <c r="F997" s="14"/>
    </row>
    <row r="998">
      <c r="A998" s="8"/>
      <c r="B998" s="4"/>
      <c r="C998" s="4"/>
      <c r="F998" s="14"/>
    </row>
    <row r="999">
      <c r="A999" s="8"/>
      <c r="B999" s="4"/>
      <c r="C999" s="4"/>
      <c r="F999" s="14"/>
    </row>
    <row r="1000">
      <c r="A1000" s="8"/>
      <c r="B1000" s="4"/>
      <c r="C1000" s="4"/>
      <c r="F1000" s="14"/>
    </row>
    <row r="1001">
      <c r="A1001" s="8"/>
      <c r="B1001" s="4"/>
      <c r="C1001" s="4"/>
      <c r="F1001" s="14"/>
    </row>
    <row r="1002">
      <c r="A1002" s="8"/>
      <c r="B1002" s="4"/>
      <c r="C1002" s="4"/>
      <c r="F1002" s="14"/>
    </row>
    <row r="1003">
      <c r="A1003" s="8"/>
      <c r="B1003" s="4"/>
      <c r="C1003" s="4"/>
      <c r="F1003" s="14"/>
    </row>
    <row r="1004">
      <c r="A1004" s="8"/>
      <c r="B1004" s="4"/>
      <c r="C1004" s="4"/>
      <c r="F1004" s="14"/>
    </row>
    <row r="1005">
      <c r="A1005" s="8"/>
      <c r="B1005" s="4"/>
      <c r="C1005" s="4"/>
      <c r="F1005" s="14"/>
    </row>
    <row r="1006">
      <c r="A1006" s="8"/>
      <c r="B1006" s="4"/>
      <c r="C1006" s="4"/>
      <c r="F1006" s="14"/>
    </row>
    <row r="1007">
      <c r="A1007" s="8"/>
      <c r="B1007" s="4"/>
      <c r="C1007" s="4"/>
      <c r="F1007" s="14"/>
    </row>
    <row r="1008">
      <c r="A1008" s="8"/>
      <c r="B1008" s="4"/>
      <c r="C1008" s="4"/>
      <c r="F1008" s="14"/>
    </row>
    <row r="1009">
      <c r="A1009" s="8"/>
      <c r="B1009" s="4"/>
      <c r="C1009" s="4"/>
      <c r="F1009" s="14"/>
    </row>
    <row r="1010">
      <c r="A1010" s="8"/>
      <c r="B1010" s="4"/>
      <c r="C1010" s="4"/>
      <c r="F1010" s="14"/>
    </row>
    <row r="1011">
      <c r="A1011" s="8"/>
      <c r="B1011" s="4"/>
      <c r="C1011" s="4"/>
      <c r="F1011" s="14"/>
    </row>
    <row r="1012">
      <c r="A1012" s="8"/>
      <c r="B1012" s="4"/>
      <c r="C1012" s="4"/>
      <c r="F1012" s="14"/>
    </row>
    <row r="1013">
      <c r="A1013" s="8"/>
      <c r="B1013" s="4"/>
      <c r="C1013" s="4"/>
      <c r="F1013" s="14"/>
    </row>
    <row r="1014">
      <c r="A1014" s="8"/>
      <c r="B1014" s="4"/>
      <c r="C1014" s="4"/>
      <c r="F1014" s="14"/>
    </row>
    <row r="1015">
      <c r="A1015" s="8"/>
      <c r="B1015" s="4"/>
      <c r="C1015" s="4"/>
      <c r="F1015" s="14"/>
    </row>
    <row r="1016">
      <c r="A1016" s="8"/>
      <c r="B1016" s="4"/>
      <c r="C1016" s="4"/>
      <c r="F1016" s="14"/>
    </row>
    <row r="1017">
      <c r="A1017" s="8"/>
      <c r="B1017" s="4"/>
      <c r="C1017" s="4"/>
      <c r="F1017" s="14"/>
    </row>
    <row r="1018">
      <c r="A1018" s="8"/>
      <c r="B1018" s="4"/>
      <c r="C1018" s="4"/>
      <c r="F1018" s="14"/>
    </row>
    <row r="1019">
      <c r="A1019" s="8"/>
      <c r="B1019" s="4"/>
      <c r="C1019" s="4"/>
      <c r="F1019" s="14"/>
    </row>
    <row r="1020">
      <c r="A1020" s="8"/>
      <c r="B1020" s="4"/>
      <c r="C1020" s="4"/>
      <c r="F1020" s="14"/>
    </row>
    <row r="1021">
      <c r="A1021" s="8"/>
      <c r="B1021" s="4"/>
      <c r="C1021" s="4"/>
      <c r="F1021" s="14"/>
    </row>
    <row r="1022">
      <c r="A1022" s="8"/>
      <c r="B1022" s="4"/>
      <c r="C1022" s="4"/>
      <c r="F1022" s="14"/>
    </row>
    <row r="1023">
      <c r="A1023" s="8"/>
      <c r="B1023" s="4"/>
      <c r="C1023" s="4"/>
      <c r="F1023" s="14"/>
    </row>
    <row r="1024">
      <c r="A1024" s="8"/>
      <c r="B1024" s="4"/>
      <c r="C1024" s="4"/>
      <c r="F1024" s="14"/>
    </row>
    <row r="1025">
      <c r="A1025" s="8"/>
      <c r="B1025" s="4"/>
      <c r="C1025" s="4"/>
      <c r="F1025" s="14"/>
    </row>
    <row r="1026">
      <c r="A1026" s="8"/>
      <c r="B1026" s="4"/>
      <c r="C1026" s="4"/>
      <c r="F1026" s="14"/>
    </row>
    <row r="1027">
      <c r="A1027" s="8"/>
      <c r="B1027" s="4"/>
      <c r="C1027" s="4"/>
      <c r="F1027" s="14"/>
    </row>
    <row r="1028">
      <c r="A1028" s="8"/>
      <c r="B1028" s="4"/>
      <c r="C1028" s="4"/>
      <c r="F1028" s="14"/>
    </row>
    <row r="1029">
      <c r="A1029" s="8"/>
      <c r="B1029" s="4"/>
      <c r="C1029" s="4"/>
      <c r="F1029" s="14"/>
    </row>
    <row r="1030">
      <c r="A1030" s="8"/>
      <c r="B1030" s="4"/>
      <c r="C1030" s="4"/>
      <c r="F1030" s="14"/>
    </row>
    <row r="1031">
      <c r="A1031" s="8"/>
      <c r="B1031" s="4"/>
      <c r="C1031" s="4"/>
      <c r="F1031" s="14"/>
    </row>
    <row r="1032">
      <c r="A1032" s="8"/>
      <c r="B1032" s="4"/>
      <c r="C1032" s="4"/>
      <c r="F1032" s="14"/>
    </row>
    <row r="1033">
      <c r="A1033" s="8"/>
      <c r="B1033" s="4"/>
      <c r="C1033" s="4"/>
      <c r="F1033" s="14"/>
    </row>
    <row r="1034">
      <c r="A1034" s="8"/>
      <c r="B1034" s="4"/>
      <c r="C1034" s="4"/>
      <c r="F1034" s="14"/>
    </row>
    <row r="1035">
      <c r="A1035" s="8"/>
      <c r="B1035" s="4"/>
      <c r="C1035" s="4"/>
      <c r="F1035" s="14"/>
    </row>
    <row r="1036">
      <c r="A1036" s="8"/>
      <c r="B1036" s="4"/>
      <c r="C1036" s="4"/>
      <c r="F1036" s="14"/>
    </row>
    <row r="1037">
      <c r="A1037" s="8"/>
      <c r="B1037" s="4"/>
      <c r="C1037" s="4"/>
      <c r="F1037" s="14"/>
    </row>
    <row r="1038">
      <c r="A1038" s="8"/>
      <c r="B1038" s="4"/>
      <c r="C1038" s="4"/>
      <c r="F1038" s="14"/>
    </row>
    <row r="1039">
      <c r="A1039" s="8"/>
      <c r="B1039" s="4"/>
      <c r="C1039" s="4"/>
      <c r="F1039" s="14"/>
    </row>
    <row r="1040">
      <c r="A1040" s="8"/>
      <c r="B1040" s="4"/>
      <c r="C1040" s="4"/>
      <c r="F1040" s="14"/>
    </row>
    <row r="1041">
      <c r="A1041" s="8"/>
      <c r="B1041" s="4"/>
      <c r="C1041" s="4"/>
      <c r="F1041" s="14"/>
    </row>
    <row r="1042">
      <c r="A1042" s="8"/>
      <c r="B1042" s="4"/>
      <c r="C1042" s="4"/>
      <c r="F1042" s="14"/>
    </row>
    <row r="1043">
      <c r="A1043" s="8"/>
      <c r="B1043" s="4"/>
      <c r="C1043" s="4"/>
      <c r="F1043" s="14"/>
    </row>
    <row r="1044">
      <c r="A1044" s="8"/>
      <c r="B1044" s="4"/>
      <c r="C1044" s="4"/>
      <c r="F1044" s="14"/>
    </row>
    <row r="1045">
      <c r="A1045" s="8"/>
      <c r="B1045" s="4"/>
      <c r="C1045" s="4"/>
      <c r="F1045" s="14"/>
    </row>
    <row r="1046">
      <c r="A1046" s="8"/>
      <c r="B1046" s="4"/>
      <c r="C1046" s="4"/>
      <c r="F1046" s="14"/>
    </row>
    <row r="1047">
      <c r="A1047" s="8"/>
      <c r="B1047" s="4"/>
      <c r="C1047" s="4"/>
      <c r="F1047" s="14"/>
    </row>
    <row r="1048">
      <c r="A1048" s="8"/>
      <c r="B1048" s="4"/>
      <c r="C1048" s="4"/>
      <c r="F1048" s="14"/>
    </row>
    <row r="1049">
      <c r="A1049" s="8"/>
      <c r="B1049" s="4"/>
      <c r="C1049" s="4"/>
      <c r="F1049" s="14"/>
    </row>
    <row r="1050">
      <c r="A1050" s="8"/>
      <c r="B1050" s="4"/>
      <c r="C1050" s="4"/>
      <c r="F1050" s="14"/>
    </row>
    <row r="1051">
      <c r="A1051" s="8"/>
      <c r="B1051" s="4"/>
      <c r="C1051" s="4"/>
      <c r="F1051" s="14"/>
    </row>
    <row r="1052">
      <c r="A1052" s="8"/>
      <c r="B1052" s="4"/>
      <c r="C1052" s="4"/>
      <c r="F1052" s="14"/>
    </row>
    <row r="1053">
      <c r="A1053" s="8"/>
      <c r="B1053" s="4"/>
      <c r="C1053" s="4"/>
      <c r="F1053" s="14"/>
    </row>
    <row r="1054">
      <c r="A1054" s="8"/>
      <c r="B1054" s="4"/>
      <c r="C1054" s="4"/>
      <c r="F1054" s="14"/>
    </row>
    <row r="1055">
      <c r="A1055" s="8"/>
      <c r="B1055" s="4"/>
      <c r="C1055" s="4"/>
      <c r="F1055" s="14"/>
    </row>
    <row r="1056">
      <c r="A1056" s="8"/>
      <c r="B1056" s="4"/>
      <c r="C1056" s="4"/>
      <c r="F1056" s="14"/>
    </row>
    <row r="1057">
      <c r="A1057" s="8"/>
      <c r="B1057" s="4"/>
      <c r="C1057" s="4"/>
      <c r="F1057" s="14"/>
    </row>
    <row r="1058">
      <c r="A1058" s="8"/>
      <c r="B1058" s="4"/>
      <c r="C1058" s="4"/>
      <c r="F1058" s="14"/>
    </row>
    <row r="1059">
      <c r="A1059" s="8"/>
      <c r="B1059" s="4"/>
      <c r="C1059" s="4"/>
      <c r="F1059" s="14"/>
    </row>
    <row r="1060">
      <c r="A1060" s="8"/>
      <c r="B1060" s="4"/>
      <c r="C1060" s="4"/>
      <c r="F1060" s="14"/>
    </row>
    <row r="1061">
      <c r="A1061" s="8"/>
      <c r="B1061" s="4"/>
      <c r="C1061" s="4"/>
      <c r="F1061" s="14"/>
    </row>
    <row r="1062">
      <c r="A1062" s="8"/>
      <c r="B1062" s="4"/>
      <c r="C1062" s="4"/>
      <c r="F1062" s="14"/>
    </row>
    <row r="1063">
      <c r="A1063" s="8"/>
      <c r="B1063" s="4"/>
      <c r="C1063" s="4"/>
      <c r="F1063" s="14"/>
    </row>
    <row r="1064">
      <c r="A1064" s="8"/>
      <c r="B1064" s="4"/>
      <c r="C1064" s="4"/>
      <c r="F1064" s="14"/>
    </row>
    <row r="1065">
      <c r="A1065" s="8"/>
      <c r="B1065" s="4"/>
      <c r="C1065" s="4"/>
      <c r="F1065" s="14"/>
    </row>
    <row r="1066">
      <c r="A1066" s="8"/>
      <c r="B1066" s="4"/>
      <c r="C1066" s="4"/>
      <c r="F1066" s="14"/>
    </row>
    <row r="1067">
      <c r="A1067" s="8"/>
      <c r="B1067" s="4"/>
      <c r="C1067" s="4"/>
      <c r="F1067" s="1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24.29"/>
    <col customWidth="1" min="3" max="3" width="26.29"/>
    <col customWidth="1" min="4" max="4" width="8.43"/>
    <col customWidth="1" min="5" max="5" width="11.57"/>
    <col customWidth="1" min="6" max="6" width="10.14"/>
    <col customWidth="1" min="7" max="7" width="13.29"/>
    <col customWidth="1" min="11" max="11" width="30.43"/>
    <col customWidth="1" min="12" max="12" width="37.57"/>
    <col customWidth="1" min="13" max="13" width="19.71"/>
    <col customWidth="1" min="15" max="15" width="29.43"/>
    <col customWidth="1" min="16" max="16" width="9.71"/>
  </cols>
  <sheetData>
    <row r="1">
      <c r="A1" s="5" t="s">
        <v>0</v>
      </c>
      <c r="B1" s="5" t="s">
        <v>19</v>
      </c>
      <c r="C1" s="7"/>
      <c r="D1" s="5" t="s">
        <v>22</v>
      </c>
      <c r="E1" s="5" t="s">
        <v>23</v>
      </c>
      <c r="F1" s="5" t="s">
        <v>24</v>
      </c>
      <c r="G1" s="5" t="s">
        <v>25</v>
      </c>
      <c r="H1" s="9" t="s">
        <v>26</v>
      </c>
      <c r="I1" s="9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</row>
    <row r="2">
      <c r="A2" s="1" t="s">
        <v>12</v>
      </c>
      <c r="B2" s="1" t="s">
        <v>37</v>
      </c>
      <c r="C2" s="1" t="s">
        <v>38</v>
      </c>
      <c r="D2" s="1" t="s">
        <v>39</v>
      </c>
      <c r="E2" s="12">
        <v>43229.0</v>
      </c>
      <c r="F2" s="1">
        <v>11.0</v>
      </c>
      <c r="G2">
        <f t="shared" ref="G2:G12" si="1">round(PI()*F2*F2,2)</f>
        <v>380.13</v>
      </c>
      <c r="H2" s="15">
        <v>37.1609033</v>
      </c>
      <c r="I2" s="15">
        <v>-3.1967939</v>
      </c>
      <c r="J2" s="1" t="s">
        <v>55</v>
      </c>
      <c r="K2" s="1" t="s">
        <v>57</v>
      </c>
      <c r="L2" s="1" t="s">
        <v>58</v>
      </c>
      <c r="N2" s="1" t="s">
        <v>59</v>
      </c>
      <c r="O2" s="1" t="s">
        <v>60</v>
      </c>
      <c r="P2" s="1">
        <v>10.0</v>
      </c>
      <c r="Q2" s="1" t="s">
        <v>61</v>
      </c>
    </row>
    <row r="3">
      <c r="A3" s="1" t="s">
        <v>63</v>
      </c>
      <c r="B3" s="1" t="s">
        <v>64</v>
      </c>
      <c r="C3" s="1" t="s">
        <v>63</v>
      </c>
      <c r="D3" s="1" t="s">
        <v>39</v>
      </c>
      <c r="E3" s="12">
        <v>43230.0</v>
      </c>
      <c r="F3" s="1">
        <v>9.0</v>
      </c>
      <c r="G3">
        <f t="shared" si="1"/>
        <v>254.47</v>
      </c>
      <c r="H3" s="15">
        <v>37.1433604</v>
      </c>
      <c r="I3" s="15">
        <v>-3.1490127</v>
      </c>
      <c r="J3" s="1" t="s">
        <v>55</v>
      </c>
      <c r="K3" s="1" t="s">
        <v>68</v>
      </c>
      <c r="L3" s="1" t="s">
        <v>70</v>
      </c>
      <c r="N3" s="1" t="s">
        <v>59</v>
      </c>
      <c r="O3" s="1" t="s">
        <v>71</v>
      </c>
      <c r="P3" s="1">
        <v>10.0</v>
      </c>
      <c r="Q3" s="1" t="s">
        <v>61</v>
      </c>
    </row>
    <row r="4">
      <c r="A4" s="1" t="s">
        <v>72</v>
      </c>
      <c r="B4" s="1" t="s">
        <v>74</v>
      </c>
      <c r="C4" s="1" t="s">
        <v>75</v>
      </c>
      <c r="D4" s="1" t="s">
        <v>39</v>
      </c>
      <c r="E4" s="16">
        <v>43397.0</v>
      </c>
      <c r="F4" s="1">
        <v>10.0</v>
      </c>
      <c r="G4">
        <f t="shared" si="1"/>
        <v>314.16</v>
      </c>
      <c r="H4" s="17">
        <v>36.9532816397</v>
      </c>
      <c r="I4" s="17">
        <v>-3.42906305456</v>
      </c>
      <c r="J4" s="1" t="s">
        <v>55</v>
      </c>
      <c r="K4" s="1" t="s">
        <v>85</v>
      </c>
      <c r="L4" s="1" t="s">
        <v>87</v>
      </c>
      <c r="N4" s="1" t="s">
        <v>88</v>
      </c>
      <c r="O4" s="1" t="s">
        <v>89</v>
      </c>
      <c r="P4" s="1">
        <v>2.444</v>
      </c>
      <c r="Q4" s="1" t="s">
        <v>91</v>
      </c>
    </row>
    <row r="5">
      <c r="A5" s="1" t="s">
        <v>93</v>
      </c>
      <c r="B5" s="1" t="s">
        <v>94</v>
      </c>
      <c r="C5" s="1" t="s">
        <v>96</v>
      </c>
      <c r="D5" s="1" t="s">
        <v>97</v>
      </c>
      <c r="E5" s="16">
        <v>43417.0</v>
      </c>
      <c r="F5" s="1">
        <v>10.0</v>
      </c>
      <c r="G5">
        <f t="shared" si="1"/>
        <v>314.16</v>
      </c>
      <c r="H5" s="15">
        <v>37.1426896232</v>
      </c>
      <c r="I5" s="15">
        <v>-2.88891927992</v>
      </c>
      <c r="J5" s="1" t="s">
        <v>55</v>
      </c>
      <c r="K5" s="1" t="s">
        <v>101</v>
      </c>
      <c r="L5" s="1" t="s">
        <v>102</v>
      </c>
      <c r="N5" s="1" t="s">
        <v>88</v>
      </c>
      <c r="O5" s="1" t="s">
        <v>103</v>
      </c>
      <c r="P5" s="18">
        <v>1.855</v>
      </c>
      <c r="Q5" s="1" t="s">
        <v>91</v>
      </c>
    </row>
    <row r="6">
      <c r="A6" s="1" t="s">
        <v>109</v>
      </c>
      <c r="B6" s="1" t="s">
        <v>74</v>
      </c>
      <c r="C6" s="1" t="s">
        <v>75</v>
      </c>
      <c r="D6" s="1" t="s">
        <v>39</v>
      </c>
      <c r="E6" s="16">
        <v>43434.0</v>
      </c>
      <c r="F6" s="1">
        <v>9.0</v>
      </c>
      <c r="G6">
        <f t="shared" si="1"/>
        <v>254.47</v>
      </c>
      <c r="H6" s="19">
        <v>36.9603080975</v>
      </c>
      <c r="I6" s="19">
        <v>-3.43162690222</v>
      </c>
      <c r="J6" s="1" t="s">
        <v>55</v>
      </c>
      <c r="K6" s="1" t="s">
        <v>119</v>
      </c>
      <c r="L6" s="1" t="s">
        <v>122</v>
      </c>
      <c r="N6" s="1" t="s">
        <v>88</v>
      </c>
      <c r="O6" s="1" t="s">
        <v>123</v>
      </c>
      <c r="P6" s="1">
        <v>2.47</v>
      </c>
    </row>
    <row r="7">
      <c r="A7" s="1" t="s">
        <v>124</v>
      </c>
      <c r="B7" s="1" t="s">
        <v>125</v>
      </c>
      <c r="C7" s="1" t="s">
        <v>127</v>
      </c>
      <c r="D7" s="1" t="s">
        <v>39</v>
      </c>
      <c r="E7" s="16">
        <v>43432.0</v>
      </c>
      <c r="F7" s="1">
        <v>13.0</v>
      </c>
      <c r="G7">
        <f t="shared" si="1"/>
        <v>530.93</v>
      </c>
      <c r="H7" s="20">
        <v>36.9542439703</v>
      </c>
      <c r="I7" s="15">
        <v>-3.30206898238</v>
      </c>
      <c r="K7" s="1" t="s">
        <v>136</v>
      </c>
      <c r="L7" s="1" t="s">
        <v>137</v>
      </c>
      <c r="N7" s="1" t="s">
        <v>59</v>
      </c>
      <c r="O7" s="1" t="s">
        <v>139</v>
      </c>
      <c r="P7" s="1">
        <v>10.0</v>
      </c>
      <c r="Q7" s="1" t="s">
        <v>61</v>
      </c>
    </row>
    <row r="8">
      <c r="A8" s="1" t="s">
        <v>140</v>
      </c>
      <c r="B8" s="1" t="s">
        <v>142</v>
      </c>
      <c r="C8" s="1" t="s">
        <v>144</v>
      </c>
      <c r="D8" s="1" t="s">
        <v>39</v>
      </c>
      <c r="E8" s="16">
        <v>43445.0</v>
      </c>
      <c r="F8" s="1">
        <v>9.0</v>
      </c>
      <c r="G8">
        <f t="shared" si="1"/>
        <v>254.47</v>
      </c>
      <c r="H8" s="19">
        <v>36.958194427</v>
      </c>
      <c r="I8" s="15">
        <v>-3.30474672279</v>
      </c>
      <c r="K8" s="1" t="s">
        <v>136</v>
      </c>
      <c r="L8" s="1" t="s">
        <v>153</v>
      </c>
      <c r="N8" s="1" t="s">
        <v>59</v>
      </c>
      <c r="O8" s="1" t="s">
        <v>159</v>
      </c>
      <c r="P8" s="1">
        <v>10.0</v>
      </c>
      <c r="Q8" s="1" t="s">
        <v>61</v>
      </c>
    </row>
    <row r="9">
      <c r="A9" s="1" t="s">
        <v>163</v>
      </c>
      <c r="B9" s="1" t="s">
        <v>165</v>
      </c>
      <c r="C9" s="1" t="s">
        <v>144</v>
      </c>
      <c r="D9" s="1" t="s">
        <v>39</v>
      </c>
      <c r="E9" s="16">
        <v>43432.0</v>
      </c>
      <c r="F9" s="1">
        <v>9.0</v>
      </c>
      <c r="G9">
        <f t="shared" si="1"/>
        <v>254.47</v>
      </c>
      <c r="H9" s="19">
        <v>36.9641549058</v>
      </c>
      <c r="I9" s="15">
        <v>-3.31435267086</v>
      </c>
      <c r="K9" s="1" t="s">
        <v>119</v>
      </c>
      <c r="L9" s="1" t="s">
        <v>172</v>
      </c>
      <c r="N9" s="1" t="s">
        <v>59</v>
      </c>
      <c r="O9" s="1" t="s">
        <v>173</v>
      </c>
      <c r="P9" s="1">
        <v>10.0</v>
      </c>
      <c r="Q9" s="1" t="s">
        <v>61</v>
      </c>
    </row>
    <row r="10">
      <c r="A10" s="1" t="s">
        <v>176</v>
      </c>
      <c r="B10" s="1" t="s">
        <v>178</v>
      </c>
      <c r="C10" s="1" t="s">
        <v>176</v>
      </c>
      <c r="D10" s="1" t="s">
        <v>97</v>
      </c>
      <c r="E10" s="16">
        <v>43462.0</v>
      </c>
      <c r="F10" s="1">
        <v>10.0</v>
      </c>
      <c r="G10">
        <f t="shared" si="1"/>
        <v>314.16</v>
      </c>
      <c r="H10" s="19">
        <v>37.0887117751</v>
      </c>
      <c r="I10" s="19">
        <v>-2.68648579006</v>
      </c>
      <c r="J10" s="1" t="s">
        <v>55</v>
      </c>
      <c r="K10" s="1" t="s">
        <v>101</v>
      </c>
      <c r="L10" s="1" t="s">
        <v>186</v>
      </c>
      <c r="N10" s="1" t="s">
        <v>88</v>
      </c>
      <c r="O10" s="1" t="s">
        <v>189</v>
      </c>
      <c r="P10" s="1">
        <v>1.532</v>
      </c>
      <c r="Q10" s="1" t="s">
        <v>91</v>
      </c>
    </row>
    <row r="11">
      <c r="A11" s="1" t="s">
        <v>190</v>
      </c>
      <c r="B11" s="1" t="s">
        <v>193</v>
      </c>
      <c r="C11" s="1" t="s">
        <v>144</v>
      </c>
      <c r="D11" s="1" t="s">
        <v>39</v>
      </c>
      <c r="E11" s="16">
        <v>43445.0</v>
      </c>
      <c r="F11" s="1">
        <v>9.0</v>
      </c>
      <c r="G11">
        <f t="shared" si="1"/>
        <v>254.47</v>
      </c>
      <c r="H11" s="15">
        <v>36.9547571394</v>
      </c>
      <c r="I11" s="20">
        <v>-3.31515425497</v>
      </c>
      <c r="J11" s="1" t="s">
        <v>55</v>
      </c>
      <c r="K11" s="1" t="s">
        <v>136</v>
      </c>
      <c r="L11" s="1" t="s">
        <v>201</v>
      </c>
      <c r="N11" s="1" t="s">
        <v>88</v>
      </c>
      <c r="O11" s="1" t="s">
        <v>203</v>
      </c>
      <c r="P11" s="1">
        <v>1.792</v>
      </c>
      <c r="Q11" s="1" t="s">
        <v>91</v>
      </c>
    </row>
    <row r="12">
      <c r="A12" s="1" t="s">
        <v>204</v>
      </c>
      <c r="B12" s="1" t="s">
        <v>205</v>
      </c>
      <c r="C12" s="1" t="s">
        <v>204</v>
      </c>
      <c r="D12" s="1" t="s">
        <v>97</v>
      </c>
      <c r="E12" s="16">
        <v>43424.0</v>
      </c>
      <c r="F12" s="1">
        <v>9.0</v>
      </c>
      <c r="G12">
        <f t="shared" si="1"/>
        <v>254.47</v>
      </c>
      <c r="H12" s="19">
        <v>37.1296790619</v>
      </c>
      <c r="I12" s="19">
        <v>-2.89108746234</v>
      </c>
      <c r="J12" s="1" t="s">
        <v>55</v>
      </c>
      <c r="K12" s="1" t="s">
        <v>136</v>
      </c>
      <c r="L12" s="1" t="s">
        <v>211</v>
      </c>
      <c r="N12" s="1" t="s">
        <v>88</v>
      </c>
      <c r="O12" s="1" t="s">
        <v>212</v>
      </c>
      <c r="P12" s="1">
        <v>1.189</v>
      </c>
      <c r="Q12" s="1" t="s">
        <v>91</v>
      </c>
    </row>
    <row r="18">
      <c r="F18" s="1" t="s">
        <v>217</v>
      </c>
      <c r="G18" s="25" t="s">
        <v>219</v>
      </c>
    </row>
    <row r="19">
      <c r="G19" s="25" t="s">
        <v>238</v>
      </c>
    </row>
  </sheetData>
  <hyperlinks>
    <hyperlink r:id="rId1" ref="G18"/>
    <hyperlink r:id="rId2" location="srs=4326&amp;x=-3.302069&amp;y=36.954244&amp;z=17&amp;layer=satellite" ref="G19"/>
  </hyperlinks>
  <drawing r:id="rId3"/>
</worksheet>
</file>