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J\Desktop\GITHUB DHL RATE CALC\"/>
    </mc:Choice>
  </mc:AlternateContent>
  <xr:revisionPtr revIDLastSave="0" documentId="13_ncr:1_{D579E206-9B49-4820-BF84-6475DE04CD35}" xr6:coauthVersionLast="44" xr6:coauthVersionMax="44" xr10:uidLastSave="{00000000-0000-0000-0000-000000000000}"/>
  <bookViews>
    <workbookView xWindow="735" yWindow="1800" windowWidth="21600" windowHeight="11385" xr2:uid="{BC10DD0A-FE1D-4F4E-9D6F-6C2B0A3BCEC0}"/>
  </bookViews>
  <sheets>
    <sheet name="US Import Rat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58" i="1" l="1"/>
  <c r="F158" i="1" s="1"/>
  <c r="G158" i="1" s="1"/>
  <c r="H158" i="1" s="1"/>
  <c r="I158" i="1" s="1"/>
  <c r="J158" i="1" s="1"/>
  <c r="K158" i="1" s="1"/>
  <c r="L158" i="1" s="1"/>
  <c r="M158" i="1" s="1"/>
  <c r="N158" i="1" s="1"/>
  <c r="O158" i="1" s="1"/>
  <c r="P158" i="1" s="1"/>
  <c r="E159" i="1"/>
  <c r="F159" i="1" s="1"/>
  <c r="G159" i="1" s="1"/>
  <c r="H159" i="1" s="1"/>
  <c r="I159" i="1" s="1"/>
  <c r="J159" i="1" s="1"/>
  <c r="K159" i="1" s="1"/>
  <c r="L159" i="1" s="1"/>
  <c r="M159" i="1" s="1"/>
  <c r="N159" i="1" s="1"/>
  <c r="O159" i="1" s="1"/>
  <c r="P159" i="1" s="1"/>
  <c r="E160" i="1"/>
  <c r="F160" i="1" s="1"/>
  <c r="G160" i="1" s="1"/>
  <c r="H160" i="1" s="1"/>
  <c r="I160" i="1" s="1"/>
  <c r="J160" i="1" s="1"/>
  <c r="K160" i="1" s="1"/>
  <c r="L160" i="1" s="1"/>
  <c r="M160" i="1" s="1"/>
  <c r="N160" i="1" s="1"/>
  <c r="O160" i="1" s="1"/>
  <c r="P160" i="1" s="1"/>
  <c r="E161" i="1"/>
  <c r="F161" i="1" s="1"/>
  <c r="G161" i="1" s="1"/>
  <c r="H161" i="1" s="1"/>
  <c r="I161" i="1" s="1"/>
  <c r="J161" i="1" s="1"/>
  <c r="K161" i="1" s="1"/>
  <c r="L161" i="1" s="1"/>
  <c r="M161" i="1" s="1"/>
  <c r="N161" i="1" s="1"/>
  <c r="O161" i="1" s="1"/>
  <c r="P161" i="1" s="1"/>
  <c r="D159" i="1"/>
  <c r="D160" i="1"/>
  <c r="D161" i="1"/>
  <c r="D158" i="1"/>
  <c r="E15" i="1"/>
  <c r="F15" i="1" s="1"/>
  <c r="G15" i="1" s="1"/>
  <c r="H15" i="1" s="1"/>
  <c r="I15" i="1" s="1"/>
  <c r="J15" i="1" s="1"/>
  <c r="K15" i="1" s="1"/>
  <c r="L15" i="1" s="1"/>
  <c r="M15" i="1" s="1"/>
  <c r="N15" i="1" s="1"/>
  <c r="O15" i="1" s="1"/>
  <c r="P15" i="1" s="1"/>
  <c r="E16" i="1"/>
  <c r="F16" i="1" s="1"/>
  <c r="G16" i="1" s="1"/>
  <c r="H16" i="1" s="1"/>
  <c r="I16" i="1" s="1"/>
  <c r="J16" i="1" s="1"/>
  <c r="K16" i="1" s="1"/>
  <c r="L16" i="1" s="1"/>
  <c r="M16" i="1" s="1"/>
  <c r="N16" i="1" s="1"/>
  <c r="O16" i="1" s="1"/>
  <c r="P16" i="1" s="1"/>
  <c r="E17" i="1"/>
  <c r="F17" i="1" s="1"/>
  <c r="G17" i="1" s="1"/>
  <c r="H17" i="1" s="1"/>
  <c r="I17" i="1" s="1"/>
  <c r="J17" i="1" s="1"/>
  <c r="K17" i="1" s="1"/>
  <c r="L17" i="1" s="1"/>
  <c r="M17" i="1" s="1"/>
  <c r="N17" i="1" s="1"/>
  <c r="O17" i="1" s="1"/>
  <c r="P17" i="1" s="1"/>
  <c r="E18" i="1"/>
  <c r="F18" i="1" s="1"/>
  <c r="G18" i="1" s="1"/>
  <c r="H18" i="1" s="1"/>
  <c r="I18" i="1" s="1"/>
  <c r="J18" i="1" s="1"/>
  <c r="K18" i="1" s="1"/>
  <c r="L18" i="1" s="1"/>
  <c r="M18" i="1" s="1"/>
  <c r="N18" i="1" s="1"/>
  <c r="O18" i="1" s="1"/>
  <c r="P18" i="1" s="1"/>
  <c r="E19" i="1"/>
  <c r="F19" i="1" s="1"/>
  <c r="G19" i="1" s="1"/>
  <c r="H19" i="1" s="1"/>
  <c r="I19" i="1" s="1"/>
  <c r="J19" i="1" s="1"/>
  <c r="K19" i="1" s="1"/>
  <c r="L19" i="1" s="1"/>
  <c r="M19" i="1" s="1"/>
  <c r="N19" i="1" s="1"/>
  <c r="O19" i="1" s="1"/>
  <c r="P19" i="1" s="1"/>
  <c r="E20" i="1"/>
  <c r="F20" i="1" s="1"/>
  <c r="G20" i="1" s="1"/>
  <c r="H20" i="1" s="1"/>
  <c r="I20" i="1" s="1"/>
  <c r="J20" i="1" s="1"/>
  <c r="K20" i="1" s="1"/>
  <c r="L20" i="1" s="1"/>
  <c r="M20" i="1" s="1"/>
  <c r="N20" i="1" s="1"/>
  <c r="O20" i="1" s="1"/>
  <c r="P20" i="1" s="1"/>
  <c r="E21" i="1"/>
  <c r="F21" i="1" s="1"/>
  <c r="G21" i="1" s="1"/>
  <c r="H21" i="1" s="1"/>
  <c r="I21" i="1" s="1"/>
  <c r="J21" i="1" s="1"/>
  <c r="K21" i="1" s="1"/>
  <c r="L21" i="1" s="1"/>
  <c r="M21" i="1" s="1"/>
  <c r="N21" i="1" s="1"/>
  <c r="O21" i="1" s="1"/>
  <c r="P21" i="1" s="1"/>
  <c r="E22" i="1"/>
  <c r="F22" i="1" s="1"/>
  <c r="G22" i="1" s="1"/>
  <c r="H22" i="1" s="1"/>
  <c r="I22" i="1" s="1"/>
  <c r="J22" i="1" s="1"/>
  <c r="K22" i="1" s="1"/>
  <c r="L22" i="1" s="1"/>
  <c r="M22" i="1" s="1"/>
  <c r="N22" i="1" s="1"/>
  <c r="O22" i="1" s="1"/>
  <c r="P22" i="1" s="1"/>
  <c r="E23" i="1"/>
  <c r="F23" i="1" s="1"/>
  <c r="G23" i="1" s="1"/>
  <c r="H23" i="1" s="1"/>
  <c r="I23" i="1" s="1"/>
  <c r="J23" i="1" s="1"/>
  <c r="K23" i="1" s="1"/>
  <c r="L23" i="1" s="1"/>
  <c r="M23" i="1" s="1"/>
  <c r="N23" i="1" s="1"/>
  <c r="O23" i="1" s="1"/>
  <c r="P23" i="1" s="1"/>
  <c r="E24" i="1"/>
  <c r="F24" i="1" s="1"/>
  <c r="G24" i="1" s="1"/>
  <c r="H24" i="1" s="1"/>
  <c r="I24" i="1" s="1"/>
  <c r="J24" i="1" s="1"/>
  <c r="K24" i="1" s="1"/>
  <c r="L24" i="1" s="1"/>
  <c r="M24" i="1" s="1"/>
  <c r="N24" i="1" s="1"/>
  <c r="O24" i="1" s="1"/>
  <c r="P24" i="1" s="1"/>
  <c r="E25" i="1"/>
  <c r="F25" i="1" s="1"/>
  <c r="G25" i="1" s="1"/>
  <c r="H25" i="1" s="1"/>
  <c r="I25" i="1" s="1"/>
  <c r="J25" i="1" s="1"/>
  <c r="K25" i="1" s="1"/>
  <c r="L25" i="1" s="1"/>
  <c r="M25" i="1" s="1"/>
  <c r="N25" i="1" s="1"/>
  <c r="O25" i="1" s="1"/>
  <c r="P25" i="1" s="1"/>
  <c r="E26" i="1"/>
  <c r="F26" i="1" s="1"/>
  <c r="G26" i="1" s="1"/>
  <c r="H26" i="1" s="1"/>
  <c r="I26" i="1" s="1"/>
  <c r="J26" i="1" s="1"/>
  <c r="K26" i="1" s="1"/>
  <c r="L26" i="1" s="1"/>
  <c r="M26" i="1" s="1"/>
  <c r="N26" i="1" s="1"/>
  <c r="O26" i="1" s="1"/>
  <c r="P26" i="1" s="1"/>
  <c r="E27" i="1"/>
  <c r="F27" i="1" s="1"/>
  <c r="G27" i="1" s="1"/>
  <c r="H27" i="1" s="1"/>
  <c r="I27" i="1" s="1"/>
  <c r="J27" i="1" s="1"/>
  <c r="K27" i="1" s="1"/>
  <c r="L27" i="1" s="1"/>
  <c r="M27" i="1" s="1"/>
  <c r="N27" i="1" s="1"/>
  <c r="O27" i="1" s="1"/>
  <c r="P27" i="1" s="1"/>
  <c r="E28" i="1"/>
  <c r="F28" i="1" s="1"/>
  <c r="G28" i="1" s="1"/>
  <c r="H28" i="1" s="1"/>
  <c r="I28" i="1" s="1"/>
  <c r="J28" i="1" s="1"/>
  <c r="K28" i="1" s="1"/>
  <c r="L28" i="1" s="1"/>
  <c r="M28" i="1" s="1"/>
  <c r="N28" i="1" s="1"/>
  <c r="O28" i="1" s="1"/>
  <c r="P28" i="1" s="1"/>
  <c r="E29" i="1"/>
  <c r="F29" i="1" s="1"/>
  <c r="G29" i="1" s="1"/>
  <c r="H29" i="1" s="1"/>
  <c r="I29" i="1" s="1"/>
  <c r="J29" i="1" s="1"/>
  <c r="K29" i="1" s="1"/>
  <c r="L29" i="1" s="1"/>
  <c r="M29" i="1" s="1"/>
  <c r="N29" i="1" s="1"/>
  <c r="O29" i="1" s="1"/>
  <c r="P29" i="1" s="1"/>
  <c r="E30" i="1"/>
  <c r="F30" i="1" s="1"/>
  <c r="G30" i="1" s="1"/>
  <c r="H30" i="1" s="1"/>
  <c r="I30" i="1" s="1"/>
  <c r="J30" i="1" s="1"/>
  <c r="K30" i="1" s="1"/>
  <c r="L30" i="1" s="1"/>
  <c r="M30" i="1" s="1"/>
  <c r="N30" i="1" s="1"/>
  <c r="O30" i="1" s="1"/>
  <c r="P30" i="1" s="1"/>
  <c r="E31" i="1"/>
  <c r="F31" i="1" s="1"/>
  <c r="G31" i="1" s="1"/>
  <c r="H31" i="1" s="1"/>
  <c r="I31" i="1" s="1"/>
  <c r="J31" i="1" s="1"/>
  <c r="K31" i="1" s="1"/>
  <c r="L31" i="1" s="1"/>
  <c r="M31" i="1" s="1"/>
  <c r="N31" i="1" s="1"/>
  <c r="O31" i="1" s="1"/>
  <c r="P31" i="1" s="1"/>
  <c r="E32" i="1"/>
  <c r="F32" i="1" s="1"/>
  <c r="G32" i="1" s="1"/>
  <c r="H32" i="1" s="1"/>
  <c r="I32" i="1" s="1"/>
  <c r="J32" i="1" s="1"/>
  <c r="K32" i="1" s="1"/>
  <c r="L32" i="1" s="1"/>
  <c r="M32" i="1" s="1"/>
  <c r="N32" i="1" s="1"/>
  <c r="O32" i="1" s="1"/>
  <c r="P32" i="1" s="1"/>
  <c r="E33" i="1"/>
  <c r="F33" i="1" s="1"/>
  <c r="G33" i="1" s="1"/>
  <c r="H33" i="1" s="1"/>
  <c r="I33" i="1" s="1"/>
  <c r="J33" i="1" s="1"/>
  <c r="K33" i="1" s="1"/>
  <c r="L33" i="1" s="1"/>
  <c r="M33" i="1" s="1"/>
  <c r="N33" i="1" s="1"/>
  <c r="O33" i="1" s="1"/>
  <c r="P33" i="1" s="1"/>
  <c r="E34" i="1"/>
  <c r="F34" i="1" s="1"/>
  <c r="G34" i="1" s="1"/>
  <c r="H34" i="1" s="1"/>
  <c r="I34" i="1" s="1"/>
  <c r="J34" i="1" s="1"/>
  <c r="K34" i="1" s="1"/>
  <c r="L34" i="1" s="1"/>
  <c r="M34" i="1" s="1"/>
  <c r="N34" i="1" s="1"/>
  <c r="O34" i="1" s="1"/>
  <c r="P34" i="1" s="1"/>
  <c r="E35" i="1"/>
  <c r="F35" i="1" s="1"/>
  <c r="G35" i="1" s="1"/>
  <c r="H35" i="1" s="1"/>
  <c r="I35" i="1" s="1"/>
  <c r="J35" i="1" s="1"/>
  <c r="K35" i="1" s="1"/>
  <c r="L35" i="1" s="1"/>
  <c r="M35" i="1" s="1"/>
  <c r="N35" i="1" s="1"/>
  <c r="O35" i="1" s="1"/>
  <c r="P35" i="1" s="1"/>
  <c r="E36" i="1"/>
  <c r="F36" i="1" s="1"/>
  <c r="G36" i="1" s="1"/>
  <c r="H36" i="1" s="1"/>
  <c r="I36" i="1" s="1"/>
  <c r="J36" i="1" s="1"/>
  <c r="K36" i="1" s="1"/>
  <c r="L36" i="1" s="1"/>
  <c r="M36" i="1" s="1"/>
  <c r="N36" i="1" s="1"/>
  <c r="O36" i="1" s="1"/>
  <c r="P36" i="1" s="1"/>
  <c r="E37" i="1"/>
  <c r="F37" i="1" s="1"/>
  <c r="G37" i="1" s="1"/>
  <c r="H37" i="1" s="1"/>
  <c r="I37" i="1" s="1"/>
  <c r="J37" i="1" s="1"/>
  <c r="K37" i="1" s="1"/>
  <c r="L37" i="1" s="1"/>
  <c r="M37" i="1" s="1"/>
  <c r="N37" i="1" s="1"/>
  <c r="O37" i="1" s="1"/>
  <c r="P37" i="1" s="1"/>
  <c r="E38" i="1"/>
  <c r="F38" i="1" s="1"/>
  <c r="G38" i="1" s="1"/>
  <c r="H38" i="1" s="1"/>
  <c r="I38" i="1" s="1"/>
  <c r="J38" i="1" s="1"/>
  <c r="K38" i="1" s="1"/>
  <c r="L38" i="1" s="1"/>
  <c r="M38" i="1" s="1"/>
  <c r="N38" i="1" s="1"/>
  <c r="O38" i="1" s="1"/>
  <c r="P38" i="1" s="1"/>
  <c r="E39" i="1"/>
  <c r="F39" i="1" s="1"/>
  <c r="G39" i="1" s="1"/>
  <c r="H39" i="1" s="1"/>
  <c r="I39" i="1" s="1"/>
  <c r="J39" i="1" s="1"/>
  <c r="K39" i="1" s="1"/>
  <c r="L39" i="1" s="1"/>
  <c r="M39" i="1" s="1"/>
  <c r="N39" i="1" s="1"/>
  <c r="O39" i="1" s="1"/>
  <c r="P39" i="1" s="1"/>
  <c r="E40" i="1"/>
  <c r="F40" i="1" s="1"/>
  <c r="G40" i="1" s="1"/>
  <c r="H40" i="1" s="1"/>
  <c r="I40" i="1" s="1"/>
  <c r="J40" i="1" s="1"/>
  <c r="K40" i="1" s="1"/>
  <c r="L40" i="1" s="1"/>
  <c r="M40" i="1" s="1"/>
  <c r="N40" i="1" s="1"/>
  <c r="O40" i="1" s="1"/>
  <c r="P40" i="1" s="1"/>
  <c r="E41" i="1"/>
  <c r="F41" i="1" s="1"/>
  <c r="G41" i="1" s="1"/>
  <c r="H41" i="1" s="1"/>
  <c r="I41" i="1" s="1"/>
  <c r="J41" i="1" s="1"/>
  <c r="K41" i="1" s="1"/>
  <c r="L41" i="1" s="1"/>
  <c r="M41" i="1" s="1"/>
  <c r="N41" i="1" s="1"/>
  <c r="O41" i="1" s="1"/>
  <c r="P41" i="1" s="1"/>
  <c r="E42" i="1"/>
  <c r="F42" i="1" s="1"/>
  <c r="G42" i="1" s="1"/>
  <c r="H42" i="1" s="1"/>
  <c r="I42" i="1" s="1"/>
  <c r="J42" i="1" s="1"/>
  <c r="K42" i="1" s="1"/>
  <c r="L42" i="1" s="1"/>
  <c r="M42" i="1" s="1"/>
  <c r="N42" i="1" s="1"/>
  <c r="O42" i="1" s="1"/>
  <c r="P42" i="1" s="1"/>
  <c r="E43" i="1"/>
  <c r="F43" i="1" s="1"/>
  <c r="G43" i="1" s="1"/>
  <c r="H43" i="1" s="1"/>
  <c r="I43" i="1" s="1"/>
  <c r="J43" i="1" s="1"/>
  <c r="K43" i="1" s="1"/>
  <c r="L43" i="1" s="1"/>
  <c r="M43" i="1" s="1"/>
  <c r="N43" i="1" s="1"/>
  <c r="O43" i="1" s="1"/>
  <c r="P43" i="1" s="1"/>
  <c r="E44" i="1"/>
  <c r="F44" i="1" s="1"/>
  <c r="G44" i="1" s="1"/>
  <c r="H44" i="1" s="1"/>
  <c r="I44" i="1" s="1"/>
  <c r="J44" i="1" s="1"/>
  <c r="K44" i="1" s="1"/>
  <c r="L44" i="1" s="1"/>
  <c r="M44" i="1" s="1"/>
  <c r="N44" i="1" s="1"/>
  <c r="O44" i="1" s="1"/>
  <c r="P44" i="1" s="1"/>
  <c r="E45" i="1"/>
  <c r="F45" i="1" s="1"/>
  <c r="G45" i="1" s="1"/>
  <c r="H45" i="1" s="1"/>
  <c r="I45" i="1" s="1"/>
  <c r="J45" i="1" s="1"/>
  <c r="K45" i="1" s="1"/>
  <c r="L45" i="1" s="1"/>
  <c r="M45" i="1" s="1"/>
  <c r="N45" i="1" s="1"/>
  <c r="O45" i="1" s="1"/>
  <c r="P45" i="1" s="1"/>
  <c r="E46" i="1"/>
  <c r="F46" i="1" s="1"/>
  <c r="G46" i="1" s="1"/>
  <c r="H46" i="1" s="1"/>
  <c r="I46" i="1" s="1"/>
  <c r="J46" i="1" s="1"/>
  <c r="K46" i="1" s="1"/>
  <c r="L46" i="1" s="1"/>
  <c r="M46" i="1" s="1"/>
  <c r="N46" i="1" s="1"/>
  <c r="O46" i="1" s="1"/>
  <c r="P46" i="1" s="1"/>
  <c r="E47" i="1"/>
  <c r="F47" i="1" s="1"/>
  <c r="G47" i="1" s="1"/>
  <c r="H47" i="1" s="1"/>
  <c r="I47" i="1" s="1"/>
  <c r="J47" i="1" s="1"/>
  <c r="K47" i="1" s="1"/>
  <c r="L47" i="1" s="1"/>
  <c r="M47" i="1" s="1"/>
  <c r="N47" i="1" s="1"/>
  <c r="O47" i="1" s="1"/>
  <c r="P47" i="1" s="1"/>
  <c r="E48" i="1"/>
  <c r="F48" i="1" s="1"/>
  <c r="G48" i="1" s="1"/>
  <c r="H48" i="1" s="1"/>
  <c r="I48" i="1" s="1"/>
  <c r="J48" i="1" s="1"/>
  <c r="K48" i="1" s="1"/>
  <c r="L48" i="1" s="1"/>
  <c r="M48" i="1" s="1"/>
  <c r="N48" i="1" s="1"/>
  <c r="O48" i="1" s="1"/>
  <c r="P48" i="1" s="1"/>
  <c r="E49" i="1"/>
  <c r="F49" i="1"/>
  <c r="G49" i="1" s="1"/>
  <c r="H49" i="1" s="1"/>
  <c r="I49" i="1" s="1"/>
  <c r="J49" i="1" s="1"/>
  <c r="K49" i="1" s="1"/>
  <c r="L49" i="1" s="1"/>
  <c r="M49" i="1" s="1"/>
  <c r="N49" i="1" s="1"/>
  <c r="O49" i="1" s="1"/>
  <c r="P49" i="1" s="1"/>
  <c r="E50" i="1"/>
  <c r="F50" i="1"/>
  <c r="G50" i="1" s="1"/>
  <c r="H50" i="1" s="1"/>
  <c r="I50" i="1" s="1"/>
  <c r="J50" i="1" s="1"/>
  <c r="K50" i="1" s="1"/>
  <c r="L50" i="1" s="1"/>
  <c r="M50" i="1" s="1"/>
  <c r="N50" i="1" s="1"/>
  <c r="O50" i="1" s="1"/>
  <c r="P50" i="1" s="1"/>
  <c r="E51" i="1"/>
  <c r="F51" i="1"/>
  <c r="G51" i="1" s="1"/>
  <c r="H51" i="1" s="1"/>
  <c r="I51" i="1" s="1"/>
  <c r="J51" i="1" s="1"/>
  <c r="K51" i="1" s="1"/>
  <c r="L51" i="1" s="1"/>
  <c r="M51" i="1" s="1"/>
  <c r="N51" i="1" s="1"/>
  <c r="O51" i="1" s="1"/>
  <c r="P51" i="1" s="1"/>
  <c r="E52" i="1"/>
  <c r="F52" i="1"/>
  <c r="G52" i="1" s="1"/>
  <c r="H52" i="1" s="1"/>
  <c r="I52" i="1" s="1"/>
  <c r="J52" i="1" s="1"/>
  <c r="K52" i="1" s="1"/>
  <c r="L52" i="1" s="1"/>
  <c r="M52" i="1" s="1"/>
  <c r="N52" i="1" s="1"/>
  <c r="O52" i="1" s="1"/>
  <c r="P52" i="1" s="1"/>
  <c r="E53" i="1"/>
  <c r="F53" i="1"/>
  <c r="G53" i="1" s="1"/>
  <c r="H53" i="1" s="1"/>
  <c r="I53" i="1" s="1"/>
  <c r="J53" i="1" s="1"/>
  <c r="K53" i="1" s="1"/>
  <c r="L53" i="1" s="1"/>
  <c r="M53" i="1" s="1"/>
  <c r="N53" i="1" s="1"/>
  <c r="O53" i="1" s="1"/>
  <c r="P53" i="1" s="1"/>
  <c r="E54" i="1"/>
  <c r="F54" i="1"/>
  <c r="G54" i="1" s="1"/>
  <c r="H54" i="1" s="1"/>
  <c r="I54" i="1" s="1"/>
  <c r="J54" i="1" s="1"/>
  <c r="K54" i="1" s="1"/>
  <c r="L54" i="1" s="1"/>
  <c r="M54" i="1" s="1"/>
  <c r="N54" i="1" s="1"/>
  <c r="O54" i="1" s="1"/>
  <c r="P54" i="1" s="1"/>
  <c r="E55" i="1"/>
  <c r="F55" i="1"/>
  <c r="G55" i="1" s="1"/>
  <c r="H55" i="1" s="1"/>
  <c r="I55" i="1" s="1"/>
  <c r="J55" i="1" s="1"/>
  <c r="K55" i="1" s="1"/>
  <c r="L55" i="1" s="1"/>
  <c r="M55" i="1" s="1"/>
  <c r="N55" i="1" s="1"/>
  <c r="O55" i="1" s="1"/>
  <c r="P55" i="1" s="1"/>
  <c r="E56" i="1"/>
  <c r="F56" i="1"/>
  <c r="G56" i="1"/>
  <c r="H56" i="1" s="1"/>
  <c r="I56" i="1" s="1"/>
  <c r="J56" i="1" s="1"/>
  <c r="K56" i="1" s="1"/>
  <c r="L56" i="1" s="1"/>
  <c r="M56" i="1" s="1"/>
  <c r="N56" i="1" s="1"/>
  <c r="O56" i="1" s="1"/>
  <c r="P56" i="1" s="1"/>
  <c r="E57" i="1"/>
  <c r="F57" i="1"/>
  <c r="G57" i="1"/>
  <c r="H57" i="1" s="1"/>
  <c r="I57" i="1" s="1"/>
  <c r="J57" i="1" s="1"/>
  <c r="K57" i="1" s="1"/>
  <c r="L57" i="1" s="1"/>
  <c r="M57" i="1" s="1"/>
  <c r="N57" i="1" s="1"/>
  <c r="O57" i="1" s="1"/>
  <c r="P57" i="1" s="1"/>
  <c r="E58" i="1"/>
  <c r="F58" i="1"/>
  <c r="G58" i="1"/>
  <c r="H58" i="1" s="1"/>
  <c r="I58" i="1" s="1"/>
  <c r="J58" i="1" s="1"/>
  <c r="K58" i="1" s="1"/>
  <c r="L58" i="1" s="1"/>
  <c r="M58" i="1" s="1"/>
  <c r="N58" i="1" s="1"/>
  <c r="O58" i="1" s="1"/>
  <c r="P58" i="1" s="1"/>
  <c r="E59" i="1"/>
  <c r="F59" i="1" s="1"/>
  <c r="G59" i="1" s="1"/>
  <c r="H59" i="1" s="1"/>
  <c r="I59" i="1" s="1"/>
  <c r="J59" i="1" s="1"/>
  <c r="K59" i="1" s="1"/>
  <c r="L59" i="1" s="1"/>
  <c r="M59" i="1" s="1"/>
  <c r="N59" i="1" s="1"/>
  <c r="O59" i="1" s="1"/>
  <c r="P59" i="1" s="1"/>
  <c r="E60" i="1"/>
  <c r="F60" i="1"/>
  <c r="G60" i="1" s="1"/>
  <c r="H60" i="1" s="1"/>
  <c r="I60" i="1" s="1"/>
  <c r="J60" i="1" s="1"/>
  <c r="K60" i="1" s="1"/>
  <c r="L60" i="1" s="1"/>
  <c r="M60" i="1" s="1"/>
  <c r="N60" i="1" s="1"/>
  <c r="O60" i="1" s="1"/>
  <c r="P60" i="1" s="1"/>
  <c r="E61" i="1"/>
  <c r="F61" i="1" s="1"/>
  <c r="G61" i="1" s="1"/>
  <c r="H61" i="1" s="1"/>
  <c r="I61" i="1"/>
  <c r="J61" i="1" s="1"/>
  <c r="K61" i="1" s="1"/>
  <c r="L61" i="1" s="1"/>
  <c r="M61" i="1" s="1"/>
  <c r="N61" i="1" s="1"/>
  <c r="O61" i="1" s="1"/>
  <c r="P61" i="1" s="1"/>
  <c r="E62" i="1"/>
  <c r="F62" i="1" s="1"/>
  <c r="G62" i="1" s="1"/>
  <c r="H62" i="1" s="1"/>
  <c r="I62" i="1" s="1"/>
  <c r="J62" i="1" s="1"/>
  <c r="K62" i="1" s="1"/>
  <c r="L62" i="1" s="1"/>
  <c r="M62" i="1" s="1"/>
  <c r="N62" i="1" s="1"/>
  <c r="O62" i="1" s="1"/>
  <c r="P62" i="1" s="1"/>
  <c r="E63" i="1"/>
  <c r="F63" i="1" s="1"/>
  <c r="G63" i="1" s="1"/>
  <c r="H63" i="1" s="1"/>
  <c r="I63" i="1" s="1"/>
  <c r="J63" i="1" s="1"/>
  <c r="K63" i="1" s="1"/>
  <c r="L63" i="1" s="1"/>
  <c r="M63" i="1" s="1"/>
  <c r="N63" i="1" s="1"/>
  <c r="O63" i="1" s="1"/>
  <c r="P63" i="1" s="1"/>
  <c r="E64" i="1"/>
  <c r="F64" i="1" s="1"/>
  <c r="G64" i="1" s="1"/>
  <c r="H64" i="1" s="1"/>
  <c r="I64" i="1" s="1"/>
  <c r="J64" i="1" s="1"/>
  <c r="K64" i="1" s="1"/>
  <c r="L64" i="1" s="1"/>
  <c r="M64" i="1" s="1"/>
  <c r="N64" i="1" s="1"/>
  <c r="O64" i="1" s="1"/>
  <c r="P64" i="1" s="1"/>
  <c r="E65" i="1"/>
  <c r="F65" i="1" s="1"/>
  <c r="G65" i="1" s="1"/>
  <c r="H65" i="1" s="1"/>
  <c r="I65" i="1" s="1"/>
  <c r="J65" i="1" s="1"/>
  <c r="K65" i="1" s="1"/>
  <c r="L65" i="1" s="1"/>
  <c r="M65" i="1" s="1"/>
  <c r="N65" i="1" s="1"/>
  <c r="O65" i="1" s="1"/>
  <c r="P65" i="1" s="1"/>
  <c r="E66" i="1"/>
  <c r="F66" i="1" s="1"/>
  <c r="G66" i="1" s="1"/>
  <c r="H66" i="1" s="1"/>
  <c r="I66" i="1" s="1"/>
  <c r="J66" i="1" s="1"/>
  <c r="K66" i="1" s="1"/>
  <c r="L66" i="1" s="1"/>
  <c r="M66" i="1" s="1"/>
  <c r="N66" i="1" s="1"/>
  <c r="O66" i="1" s="1"/>
  <c r="P66" i="1" s="1"/>
  <c r="E67" i="1"/>
  <c r="F67" i="1" s="1"/>
  <c r="G67" i="1" s="1"/>
  <c r="H67" i="1" s="1"/>
  <c r="I67" i="1" s="1"/>
  <c r="J67" i="1" s="1"/>
  <c r="K67" i="1" s="1"/>
  <c r="L67" i="1" s="1"/>
  <c r="M67" i="1" s="1"/>
  <c r="N67" i="1" s="1"/>
  <c r="O67" i="1" s="1"/>
  <c r="P67" i="1" s="1"/>
  <c r="E68" i="1"/>
  <c r="F68" i="1" s="1"/>
  <c r="G68" i="1" s="1"/>
  <c r="H68" i="1" s="1"/>
  <c r="I68" i="1" s="1"/>
  <c r="J68" i="1" s="1"/>
  <c r="K68" i="1" s="1"/>
  <c r="L68" i="1" s="1"/>
  <c r="M68" i="1" s="1"/>
  <c r="N68" i="1" s="1"/>
  <c r="O68" i="1" s="1"/>
  <c r="P68" i="1" s="1"/>
  <c r="E69" i="1"/>
  <c r="F69" i="1" s="1"/>
  <c r="G69" i="1" s="1"/>
  <c r="H69" i="1" s="1"/>
  <c r="I69" i="1" s="1"/>
  <c r="J69" i="1" s="1"/>
  <c r="K69" i="1" s="1"/>
  <c r="L69" i="1" s="1"/>
  <c r="M69" i="1" s="1"/>
  <c r="N69" i="1" s="1"/>
  <c r="O69" i="1" s="1"/>
  <c r="P69" i="1" s="1"/>
  <c r="E70" i="1"/>
  <c r="F70" i="1" s="1"/>
  <c r="G70" i="1" s="1"/>
  <c r="H70" i="1" s="1"/>
  <c r="I70" i="1" s="1"/>
  <c r="J70" i="1" s="1"/>
  <c r="K70" i="1" s="1"/>
  <c r="L70" i="1" s="1"/>
  <c r="M70" i="1" s="1"/>
  <c r="N70" i="1" s="1"/>
  <c r="O70" i="1" s="1"/>
  <c r="P70" i="1" s="1"/>
  <c r="E71" i="1"/>
  <c r="F71" i="1" s="1"/>
  <c r="G71" i="1" s="1"/>
  <c r="H71" i="1" s="1"/>
  <c r="I71" i="1" s="1"/>
  <c r="J71" i="1" s="1"/>
  <c r="K71" i="1" s="1"/>
  <c r="L71" i="1" s="1"/>
  <c r="M71" i="1" s="1"/>
  <c r="N71" i="1" s="1"/>
  <c r="O71" i="1" s="1"/>
  <c r="P71" i="1" s="1"/>
  <c r="E72" i="1"/>
  <c r="F72" i="1" s="1"/>
  <c r="G72" i="1" s="1"/>
  <c r="H72" i="1" s="1"/>
  <c r="I72" i="1" s="1"/>
  <c r="J72" i="1" s="1"/>
  <c r="K72" i="1" s="1"/>
  <c r="L72" i="1" s="1"/>
  <c r="M72" i="1" s="1"/>
  <c r="N72" i="1" s="1"/>
  <c r="O72" i="1" s="1"/>
  <c r="P72" i="1" s="1"/>
  <c r="E73" i="1"/>
  <c r="F73" i="1" s="1"/>
  <c r="G73" i="1" s="1"/>
  <c r="H73" i="1" s="1"/>
  <c r="I73" i="1" s="1"/>
  <c r="J73" i="1" s="1"/>
  <c r="K73" i="1" s="1"/>
  <c r="L73" i="1" s="1"/>
  <c r="M73" i="1" s="1"/>
  <c r="N73" i="1" s="1"/>
  <c r="O73" i="1" s="1"/>
  <c r="P73" i="1" s="1"/>
  <c r="E74" i="1"/>
  <c r="F74" i="1" s="1"/>
  <c r="G74" i="1" s="1"/>
  <c r="H74" i="1" s="1"/>
  <c r="I74" i="1" s="1"/>
  <c r="J74" i="1" s="1"/>
  <c r="K74" i="1" s="1"/>
  <c r="L74" i="1" s="1"/>
  <c r="M74" i="1" s="1"/>
  <c r="N74" i="1" s="1"/>
  <c r="O74" i="1" s="1"/>
  <c r="P74" i="1" s="1"/>
  <c r="E75" i="1"/>
  <c r="F75" i="1" s="1"/>
  <c r="G75" i="1" s="1"/>
  <c r="H75" i="1" s="1"/>
  <c r="I75" i="1" s="1"/>
  <c r="J75" i="1" s="1"/>
  <c r="K75" i="1" s="1"/>
  <c r="L75" i="1" s="1"/>
  <c r="M75" i="1" s="1"/>
  <c r="N75" i="1" s="1"/>
  <c r="O75" i="1" s="1"/>
  <c r="P75" i="1" s="1"/>
  <c r="E76" i="1"/>
  <c r="F76" i="1" s="1"/>
  <c r="G76" i="1" s="1"/>
  <c r="H76" i="1" s="1"/>
  <c r="I76" i="1" s="1"/>
  <c r="J76" i="1" s="1"/>
  <c r="K76" i="1" s="1"/>
  <c r="L76" i="1" s="1"/>
  <c r="M76" i="1" s="1"/>
  <c r="N76" i="1" s="1"/>
  <c r="O76" i="1" s="1"/>
  <c r="P76" i="1" s="1"/>
  <c r="E77" i="1"/>
  <c r="F77" i="1" s="1"/>
  <c r="G77" i="1" s="1"/>
  <c r="H77" i="1" s="1"/>
  <c r="I77" i="1" s="1"/>
  <c r="J77" i="1" s="1"/>
  <c r="K77" i="1" s="1"/>
  <c r="L77" i="1" s="1"/>
  <c r="M77" i="1" s="1"/>
  <c r="N77" i="1" s="1"/>
  <c r="O77" i="1" s="1"/>
  <c r="P77" i="1" s="1"/>
  <c r="E78" i="1"/>
  <c r="F78" i="1" s="1"/>
  <c r="G78" i="1" s="1"/>
  <c r="H78" i="1" s="1"/>
  <c r="I78" i="1" s="1"/>
  <c r="J78" i="1" s="1"/>
  <c r="K78" i="1" s="1"/>
  <c r="L78" i="1" s="1"/>
  <c r="M78" i="1" s="1"/>
  <c r="N78" i="1" s="1"/>
  <c r="O78" i="1" s="1"/>
  <c r="P78" i="1" s="1"/>
  <c r="E79" i="1"/>
  <c r="F79" i="1" s="1"/>
  <c r="G79" i="1" s="1"/>
  <c r="H79" i="1" s="1"/>
  <c r="I79" i="1" s="1"/>
  <c r="J79" i="1" s="1"/>
  <c r="K79" i="1" s="1"/>
  <c r="L79" i="1" s="1"/>
  <c r="M79" i="1" s="1"/>
  <c r="N79" i="1" s="1"/>
  <c r="O79" i="1" s="1"/>
  <c r="P79" i="1" s="1"/>
  <c r="E80" i="1"/>
  <c r="F80" i="1" s="1"/>
  <c r="G80" i="1" s="1"/>
  <c r="H80" i="1" s="1"/>
  <c r="I80" i="1" s="1"/>
  <c r="J80" i="1" s="1"/>
  <c r="K80" i="1"/>
  <c r="L80" i="1" s="1"/>
  <c r="M80" i="1" s="1"/>
  <c r="N80" i="1" s="1"/>
  <c r="O80" i="1" s="1"/>
  <c r="P80" i="1" s="1"/>
  <c r="E81" i="1"/>
  <c r="F81" i="1" s="1"/>
  <c r="G81" i="1" s="1"/>
  <c r="H81" i="1" s="1"/>
  <c r="I81" i="1" s="1"/>
  <c r="J81" i="1" s="1"/>
  <c r="K81" i="1" s="1"/>
  <c r="L81" i="1" s="1"/>
  <c r="M81" i="1" s="1"/>
  <c r="N81" i="1" s="1"/>
  <c r="O81" i="1" s="1"/>
  <c r="P81" i="1" s="1"/>
  <c r="E82" i="1"/>
  <c r="F82" i="1" s="1"/>
  <c r="G82" i="1" s="1"/>
  <c r="H82" i="1" s="1"/>
  <c r="I82" i="1" s="1"/>
  <c r="J82" i="1" s="1"/>
  <c r="K82" i="1" s="1"/>
  <c r="L82" i="1" s="1"/>
  <c r="M82" i="1" s="1"/>
  <c r="N82" i="1" s="1"/>
  <c r="O82" i="1" s="1"/>
  <c r="P82" i="1" s="1"/>
  <c r="E83" i="1"/>
  <c r="F83" i="1" s="1"/>
  <c r="G83" i="1" s="1"/>
  <c r="H83" i="1" s="1"/>
  <c r="I83" i="1" s="1"/>
  <c r="J83" i="1" s="1"/>
  <c r="K83" i="1" s="1"/>
  <c r="L83" i="1" s="1"/>
  <c r="M83" i="1" s="1"/>
  <c r="N83" i="1" s="1"/>
  <c r="O83" i="1" s="1"/>
  <c r="P83" i="1" s="1"/>
  <c r="E84" i="1"/>
  <c r="F84" i="1" s="1"/>
  <c r="G84" i="1" s="1"/>
  <c r="H84" i="1" s="1"/>
  <c r="I84" i="1" s="1"/>
  <c r="J84" i="1" s="1"/>
  <c r="K84" i="1" s="1"/>
  <c r="L84" i="1" s="1"/>
  <c r="M84" i="1"/>
  <c r="N84" i="1" s="1"/>
  <c r="O84" i="1" s="1"/>
  <c r="P84" i="1" s="1"/>
  <c r="E85" i="1"/>
  <c r="F85" i="1" s="1"/>
  <c r="G85" i="1" s="1"/>
  <c r="H85" i="1" s="1"/>
  <c r="I85" i="1" s="1"/>
  <c r="J85" i="1" s="1"/>
  <c r="K85" i="1" s="1"/>
  <c r="L85" i="1" s="1"/>
  <c r="M85" i="1" s="1"/>
  <c r="N85" i="1" s="1"/>
  <c r="O85" i="1" s="1"/>
  <c r="P85" i="1" s="1"/>
  <c r="E86" i="1"/>
  <c r="F86" i="1" s="1"/>
  <c r="G86" i="1" s="1"/>
  <c r="H86" i="1" s="1"/>
  <c r="I86" i="1" s="1"/>
  <c r="J86" i="1" s="1"/>
  <c r="K86" i="1" s="1"/>
  <c r="L86" i="1" s="1"/>
  <c r="M86" i="1"/>
  <c r="N86" i="1" s="1"/>
  <c r="O86" i="1" s="1"/>
  <c r="P86" i="1" s="1"/>
  <c r="E87" i="1"/>
  <c r="F87" i="1" s="1"/>
  <c r="G87" i="1" s="1"/>
  <c r="H87" i="1" s="1"/>
  <c r="I87" i="1" s="1"/>
  <c r="J87" i="1" s="1"/>
  <c r="K87" i="1" s="1"/>
  <c r="L87" i="1" s="1"/>
  <c r="M87" i="1" s="1"/>
  <c r="N87" i="1" s="1"/>
  <c r="O87" i="1" s="1"/>
  <c r="P87" i="1" s="1"/>
  <c r="E88" i="1"/>
  <c r="F88" i="1" s="1"/>
  <c r="G88" i="1" s="1"/>
  <c r="H88" i="1" s="1"/>
  <c r="I88" i="1" s="1"/>
  <c r="J88" i="1" s="1"/>
  <c r="K88" i="1" s="1"/>
  <c r="L88" i="1" s="1"/>
  <c r="M88" i="1"/>
  <c r="N88" i="1" s="1"/>
  <c r="O88" i="1" s="1"/>
  <c r="P88" i="1" s="1"/>
  <c r="E89" i="1"/>
  <c r="F89" i="1" s="1"/>
  <c r="G89" i="1" s="1"/>
  <c r="H89" i="1" s="1"/>
  <c r="I89" i="1" s="1"/>
  <c r="J89" i="1" s="1"/>
  <c r="K89" i="1" s="1"/>
  <c r="L89" i="1" s="1"/>
  <c r="M89" i="1" s="1"/>
  <c r="N89" i="1" s="1"/>
  <c r="O89" i="1" s="1"/>
  <c r="P89" i="1" s="1"/>
  <c r="E90" i="1"/>
  <c r="F90" i="1" s="1"/>
  <c r="G90" i="1"/>
  <c r="H90" i="1" s="1"/>
  <c r="I90" i="1" s="1"/>
  <c r="J90" i="1" s="1"/>
  <c r="K90" i="1" s="1"/>
  <c r="L90" i="1" s="1"/>
  <c r="M90" i="1" s="1"/>
  <c r="N90" i="1" s="1"/>
  <c r="O90" i="1" s="1"/>
  <c r="P90" i="1" s="1"/>
  <c r="E91" i="1"/>
  <c r="F91" i="1" s="1"/>
  <c r="G91" i="1"/>
  <c r="H91" i="1" s="1"/>
  <c r="I91" i="1" s="1"/>
  <c r="J91" i="1" s="1"/>
  <c r="K91" i="1" s="1"/>
  <c r="L91" i="1" s="1"/>
  <c r="M91" i="1" s="1"/>
  <c r="N91" i="1" s="1"/>
  <c r="O91" i="1" s="1"/>
  <c r="P91" i="1" s="1"/>
  <c r="E92" i="1"/>
  <c r="F92" i="1" s="1"/>
  <c r="G92" i="1"/>
  <c r="H92" i="1" s="1"/>
  <c r="I92" i="1" s="1"/>
  <c r="J92" i="1" s="1"/>
  <c r="K92" i="1" s="1"/>
  <c r="L92" i="1" s="1"/>
  <c r="M92" i="1" s="1"/>
  <c r="N92" i="1" s="1"/>
  <c r="O92" i="1" s="1"/>
  <c r="P92" i="1" s="1"/>
  <c r="E93" i="1"/>
  <c r="F93" i="1" s="1"/>
  <c r="G93" i="1"/>
  <c r="H93" i="1" s="1"/>
  <c r="I93" i="1" s="1"/>
  <c r="J93" i="1" s="1"/>
  <c r="K93" i="1" s="1"/>
  <c r="L93" i="1" s="1"/>
  <c r="M93" i="1" s="1"/>
  <c r="N93" i="1" s="1"/>
  <c r="O93" i="1" s="1"/>
  <c r="P93" i="1" s="1"/>
  <c r="E94" i="1"/>
  <c r="F94" i="1" s="1"/>
  <c r="G94" i="1"/>
  <c r="H94" i="1" s="1"/>
  <c r="I94" i="1" s="1"/>
  <c r="J94" i="1" s="1"/>
  <c r="K94" i="1" s="1"/>
  <c r="L94" i="1" s="1"/>
  <c r="M94" i="1" s="1"/>
  <c r="N94" i="1" s="1"/>
  <c r="O94" i="1" s="1"/>
  <c r="P94" i="1" s="1"/>
  <c r="E95" i="1"/>
  <c r="F95" i="1" s="1"/>
  <c r="G95" i="1"/>
  <c r="H95" i="1" s="1"/>
  <c r="I95" i="1" s="1"/>
  <c r="J95" i="1" s="1"/>
  <c r="K95" i="1" s="1"/>
  <c r="L95" i="1" s="1"/>
  <c r="M95" i="1" s="1"/>
  <c r="N95" i="1" s="1"/>
  <c r="O95" i="1" s="1"/>
  <c r="P95" i="1" s="1"/>
  <c r="E96" i="1"/>
  <c r="F96" i="1" s="1"/>
  <c r="G96" i="1"/>
  <c r="H96" i="1" s="1"/>
  <c r="I96" i="1" s="1"/>
  <c r="J96" i="1" s="1"/>
  <c r="K96" i="1" s="1"/>
  <c r="L96" i="1" s="1"/>
  <c r="M96" i="1" s="1"/>
  <c r="N96" i="1" s="1"/>
  <c r="O96" i="1" s="1"/>
  <c r="P96" i="1" s="1"/>
  <c r="E97" i="1"/>
  <c r="F97" i="1" s="1"/>
  <c r="G97" i="1"/>
  <c r="H97" i="1" s="1"/>
  <c r="I97" i="1" s="1"/>
  <c r="J97" i="1" s="1"/>
  <c r="K97" i="1" s="1"/>
  <c r="L97" i="1" s="1"/>
  <c r="M97" i="1" s="1"/>
  <c r="N97" i="1" s="1"/>
  <c r="O97" i="1" s="1"/>
  <c r="P97" i="1" s="1"/>
  <c r="E98" i="1"/>
  <c r="F98" i="1" s="1"/>
  <c r="G98" i="1"/>
  <c r="H98" i="1" s="1"/>
  <c r="I98" i="1" s="1"/>
  <c r="J98" i="1" s="1"/>
  <c r="K98" i="1" s="1"/>
  <c r="L98" i="1" s="1"/>
  <c r="M98" i="1" s="1"/>
  <c r="N98" i="1" s="1"/>
  <c r="O98" i="1" s="1"/>
  <c r="P98" i="1" s="1"/>
  <c r="E99" i="1"/>
  <c r="F99" i="1" s="1"/>
  <c r="G99" i="1"/>
  <c r="H99" i="1" s="1"/>
  <c r="I99" i="1" s="1"/>
  <c r="J99" i="1" s="1"/>
  <c r="K99" i="1" s="1"/>
  <c r="L99" i="1" s="1"/>
  <c r="M99" i="1" s="1"/>
  <c r="N99" i="1" s="1"/>
  <c r="O99" i="1" s="1"/>
  <c r="P99" i="1" s="1"/>
  <c r="E100" i="1"/>
  <c r="F100" i="1" s="1"/>
  <c r="G100" i="1"/>
  <c r="H100" i="1" s="1"/>
  <c r="I100" i="1" s="1"/>
  <c r="J100" i="1" s="1"/>
  <c r="K100" i="1" s="1"/>
  <c r="L100" i="1" s="1"/>
  <c r="M100" i="1" s="1"/>
  <c r="N100" i="1" s="1"/>
  <c r="O100" i="1" s="1"/>
  <c r="P100" i="1" s="1"/>
  <c r="E101" i="1"/>
  <c r="F101" i="1" s="1"/>
  <c r="G101" i="1"/>
  <c r="H101" i="1" s="1"/>
  <c r="I101" i="1" s="1"/>
  <c r="J101" i="1" s="1"/>
  <c r="K101" i="1" s="1"/>
  <c r="L101" i="1" s="1"/>
  <c r="M101" i="1" s="1"/>
  <c r="N101" i="1" s="1"/>
  <c r="O101" i="1" s="1"/>
  <c r="P101" i="1" s="1"/>
  <c r="E102" i="1"/>
  <c r="F102" i="1" s="1"/>
  <c r="G102" i="1"/>
  <c r="H102" i="1" s="1"/>
  <c r="I102" i="1" s="1"/>
  <c r="J102" i="1" s="1"/>
  <c r="K102" i="1" s="1"/>
  <c r="L102" i="1" s="1"/>
  <c r="M102" i="1" s="1"/>
  <c r="N102" i="1" s="1"/>
  <c r="O102" i="1" s="1"/>
  <c r="P102" i="1" s="1"/>
  <c r="E103" i="1"/>
  <c r="F103" i="1" s="1"/>
  <c r="G103" i="1"/>
  <c r="H103" i="1" s="1"/>
  <c r="I103" i="1" s="1"/>
  <c r="J103" i="1" s="1"/>
  <c r="K103" i="1" s="1"/>
  <c r="L103" i="1" s="1"/>
  <c r="M103" i="1" s="1"/>
  <c r="N103" i="1" s="1"/>
  <c r="O103" i="1" s="1"/>
  <c r="P103" i="1" s="1"/>
  <c r="E104" i="1"/>
  <c r="F104" i="1" s="1"/>
  <c r="G104" i="1"/>
  <c r="H104" i="1" s="1"/>
  <c r="I104" i="1" s="1"/>
  <c r="J104" i="1" s="1"/>
  <c r="K104" i="1" s="1"/>
  <c r="L104" i="1" s="1"/>
  <c r="M104" i="1" s="1"/>
  <c r="N104" i="1" s="1"/>
  <c r="O104" i="1" s="1"/>
  <c r="P104" i="1" s="1"/>
  <c r="E105" i="1"/>
  <c r="F105" i="1" s="1"/>
  <c r="G105" i="1"/>
  <c r="H105" i="1" s="1"/>
  <c r="I105" i="1" s="1"/>
  <c r="J105" i="1" s="1"/>
  <c r="K105" i="1" s="1"/>
  <c r="L105" i="1" s="1"/>
  <c r="M105" i="1" s="1"/>
  <c r="N105" i="1" s="1"/>
  <c r="O105" i="1" s="1"/>
  <c r="P105" i="1" s="1"/>
  <c r="E106" i="1"/>
  <c r="F106" i="1" s="1"/>
  <c r="G106" i="1"/>
  <c r="H106" i="1" s="1"/>
  <c r="I106" i="1" s="1"/>
  <c r="J106" i="1" s="1"/>
  <c r="K106" i="1" s="1"/>
  <c r="L106" i="1" s="1"/>
  <c r="M106" i="1" s="1"/>
  <c r="N106" i="1" s="1"/>
  <c r="O106" i="1" s="1"/>
  <c r="P106" i="1" s="1"/>
  <c r="E107" i="1"/>
  <c r="F107" i="1" s="1"/>
  <c r="G107" i="1"/>
  <c r="H107" i="1" s="1"/>
  <c r="I107" i="1" s="1"/>
  <c r="J107" i="1" s="1"/>
  <c r="K107" i="1" s="1"/>
  <c r="L107" i="1" s="1"/>
  <c r="M107" i="1" s="1"/>
  <c r="N107" i="1" s="1"/>
  <c r="O107" i="1" s="1"/>
  <c r="P107" i="1" s="1"/>
  <c r="E108" i="1"/>
  <c r="F108" i="1" s="1"/>
  <c r="G108" i="1"/>
  <c r="H108" i="1" s="1"/>
  <c r="I108" i="1" s="1"/>
  <c r="J108" i="1" s="1"/>
  <c r="K108" i="1" s="1"/>
  <c r="L108" i="1" s="1"/>
  <c r="M108" i="1" s="1"/>
  <c r="N108" i="1" s="1"/>
  <c r="O108" i="1" s="1"/>
  <c r="P108" i="1" s="1"/>
  <c r="E109" i="1"/>
  <c r="F109" i="1" s="1"/>
  <c r="G109" i="1"/>
  <c r="H109" i="1" s="1"/>
  <c r="I109" i="1" s="1"/>
  <c r="J109" i="1" s="1"/>
  <c r="K109" i="1" s="1"/>
  <c r="L109" i="1" s="1"/>
  <c r="M109" i="1" s="1"/>
  <c r="N109" i="1" s="1"/>
  <c r="O109" i="1" s="1"/>
  <c r="P109" i="1" s="1"/>
  <c r="E110" i="1"/>
  <c r="F110" i="1" s="1"/>
  <c r="G110" i="1"/>
  <c r="H110" i="1" s="1"/>
  <c r="I110" i="1" s="1"/>
  <c r="J110" i="1" s="1"/>
  <c r="K110" i="1" s="1"/>
  <c r="L110" i="1" s="1"/>
  <c r="M110" i="1" s="1"/>
  <c r="N110" i="1" s="1"/>
  <c r="O110" i="1" s="1"/>
  <c r="P110" i="1" s="1"/>
  <c r="E111" i="1"/>
  <c r="F111" i="1" s="1"/>
  <c r="G111" i="1"/>
  <c r="H111" i="1" s="1"/>
  <c r="I111" i="1" s="1"/>
  <c r="J111" i="1" s="1"/>
  <c r="K111" i="1" s="1"/>
  <c r="L111" i="1" s="1"/>
  <c r="M111" i="1" s="1"/>
  <c r="N111" i="1" s="1"/>
  <c r="O111" i="1" s="1"/>
  <c r="P111" i="1" s="1"/>
  <c r="E112" i="1"/>
  <c r="F112" i="1" s="1"/>
  <c r="G112" i="1"/>
  <c r="H112" i="1" s="1"/>
  <c r="I112" i="1" s="1"/>
  <c r="J112" i="1" s="1"/>
  <c r="K112" i="1" s="1"/>
  <c r="L112" i="1" s="1"/>
  <c r="M112" i="1" s="1"/>
  <c r="N112" i="1" s="1"/>
  <c r="O112" i="1" s="1"/>
  <c r="P112" i="1" s="1"/>
  <c r="E113" i="1"/>
  <c r="F113" i="1" s="1"/>
  <c r="G113" i="1"/>
  <c r="H113" i="1" s="1"/>
  <c r="I113" i="1" s="1"/>
  <c r="J113" i="1" s="1"/>
  <c r="K113" i="1" s="1"/>
  <c r="L113" i="1" s="1"/>
  <c r="M113" i="1" s="1"/>
  <c r="N113" i="1" s="1"/>
  <c r="O113" i="1" s="1"/>
  <c r="P113" i="1" s="1"/>
  <c r="E114" i="1"/>
  <c r="F114" i="1" s="1"/>
  <c r="G114" i="1"/>
  <c r="H114" i="1" s="1"/>
  <c r="I114" i="1" s="1"/>
  <c r="J114" i="1" s="1"/>
  <c r="K114" i="1" s="1"/>
  <c r="L114" i="1" s="1"/>
  <c r="M114" i="1" s="1"/>
  <c r="N114" i="1" s="1"/>
  <c r="O114" i="1" s="1"/>
  <c r="P114" i="1" s="1"/>
  <c r="E115" i="1"/>
  <c r="F115" i="1" s="1"/>
  <c r="G115" i="1" s="1"/>
  <c r="H115" i="1" s="1"/>
  <c r="I115" i="1" s="1"/>
  <c r="J115" i="1" s="1"/>
  <c r="K115" i="1" s="1"/>
  <c r="L115" i="1" s="1"/>
  <c r="M115" i="1" s="1"/>
  <c r="N115" i="1" s="1"/>
  <c r="O115" i="1" s="1"/>
  <c r="P115" i="1" s="1"/>
  <c r="E116" i="1"/>
  <c r="F116" i="1" s="1"/>
  <c r="G116" i="1"/>
  <c r="H116" i="1" s="1"/>
  <c r="I116" i="1" s="1"/>
  <c r="J116" i="1" s="1"/>
  <c r="K116" i="1" s="1"/>
  <c r="L116" i="1" s="1"/>
  <c r="M116" i="1" s="1"/>
  <c r="N116" i="1" s="1"/>
  <c r="O116" i="1" s="1"/>
  <c r="P116" i="1" s="1"/>
  <c r="E117" i="1"/>
  <c r="F117" i="1" s="1"/>
  <c r="G117" i="1" s="1"/>
  <c r="H117" i="1" s="1"/>
  <c r="I117" i="1" s="1"/>
  <c r="J117" i="1" s="1"/>
  <c r="K117" i="1" s="1"/>
  <c r="L117" i="1" s="1"/>
  <c r="M117" i="1" s="1"/>
  <c r="N117" i="1" s="1"/>
  <c r="O117" i="1" s="1"/>
  <c r="P117" i="1" s="1"/>
  <c r="E118" i="1"/>
  <c r="F118" i="1" s="1"/>
  <c r="G118" i="1" s="1"/>
  <c r="H118" i="1" s="1"/>
  <c r="I118" i="1" s="1"/>
  <c r="J118" i="1" s="1"/>
  <c r="K118" i="1" s="1"/>
  <c r="L118" i="1" s="1"/>
  <c r="M118" i="1" s="1"/>
  <c r="N118" i="1" s="1"/>
  <c r="O118" i="1" s="1"/>
  <c r="P118" i="1" s="1"/>
  <c r="E119" i="1"/>
  <c r="F119" i="1" s="1"/>
  <c r="G119" i="1" s="1"/>
  <c r="H119" i="1" s="1"/>
  <c r="I119" i="1" s="1"/>
  <c r="J119" i="1" s="1"/>
  <c r="K119" i="1" s="1"/>
  <c r="L119" i="1" s="1"/>
  <c r="M119" i="1" s="1"/>
  <c r="N119" i="1" s="1"/>
  <c r="O119" i="1" s="1"/>
  <c r="P119" i="1" s="1"/>
  <c r="E120" i="1"/>
  <c r="F120" i="1" s="1"/>
  <c r="G120" i="1" s="1"/>
  <c r="H120" i="1" s="1"/>
  <c r="I120" i="1" s="1"/>
  <c r="J120" i="1" s="1"/>
  <c r="K120" i="1" s="1"/>
  <c r="L120" i="1" s="1"/>
  <c r="M120" i="1" s="1"/>
  <c r="N120" i="1" s="1"/>
  <c r="O120" i="1" s="1"/>
  <c r="P120" i="1" s="1"/>
  <c r="E121" i="1"/>
  <c r="F121" i="1" s="1"/>
  <c r="G121" i="1" s="1"/>
  <c r="H121" i="1" s="1"/>
  <c r="I121" i="1" s="1"/>
  <c r="J121" i="1" s="1"/>
  <c r="K121" i="1" s="1"/>
  <c r="L121" i="1" s="1"/>
  <c r="M121" i="1" s="1"/>
  <c r="N121" i="1" s="1"/>
  <c r="O121" i="1" s="1"/>
  <c r="P121" i="1" s="1"/>
  <c r="E122" i="1"/>
  <c r="F122" i="1" s="1"/>
  <c r="G122" i="1" s="1"/>
  <c r="H122" i="1" s="1"/>
  <c r="I122" i="1" s="1"/>
  <c r="J122" i="1" s="1"/>
  <c r="K122" i="1"/>
  <c r="L122" i="1" s="1"/>
  <c r="M122" i="1" s="1"/>
  <c r="N122" i="1" s="1"/>
  <c r="O122" i="1" s="1"/>
  <c r="P122" i="1" s="1"/>
  <c r="E123" i="1"/>
  <c r="F123" i="1" s="1"/>
  <c r="G123" i="1" s="1"/>
  <c r="H123" i="1" s="1"/>
  <c r="I123" i="1" s="1"/>
  <c r="J123" i="1" s="1"/>
  <c r="K123" i="1" s="1"/>
  <c r="L123" i="1" s="1"/>
  <c r="M123" i="1" s="1"/>
  <c r="N123" i="1" s="1"/>
  <c r="O123" i="1" s="1"/>
  <c r="P123" i="1" s="1"/>
  <c r="E124" i="1"/>
  <c r="F124" i="1" s="1"/>
  <c r="G124" i="1" s="1"/>
  <c r="H124" i="1" s="1"/>
  <c r="I124" i="1" s="1"/>
  <c r="J124" i="1" s="1"/>
  <c r="K124" i="1" s="1"/>
  <c r="L124" i="1" s="1"/>
  <c r="M124" i="1" s="1"/>
  <c r="N124" i="1" s="1"/>
  <c r="O124" i="1" s="1"/>
  <c r="P124" i="1" s="1"/>
  <c r="E125" i="1"/>
  <c r="F125" i="1" s="1"/>
  <c r="G125" i="1" s="1"/>
  <c r="H125" i="1" s="1"/>
  <c r="I125" i="1" s="1"/>
  <c r="J125" i="1" s="1"/>
  <c r="K125" i="1" s="1"/>
  <c r="L125" i="1" s="1"/>
  <c r="M125" i="1" s="1"/>
  <c r="N125" i="1" s="1"/>
  <c r="O125" i="1" s="1"/>
  <c r="P125" i="1" s="1"/>
  <c r="E126" i="1"/>
  <c r="F126" i="1" s="1"/>
  <c r="G126" i="1" s="1"/>
  <c r="H126" i="1" s="1"/>
  <c r="I126" i="1" s="1"/>
  <c r="J126" i="1" s="1"/>
  <c r="K126" i="1" s="1"/>
  <c r="L126" i="1" s="1"/>
  <c r="M126" i="1" s="1"/>
  <c r="N126" i="1" s="1"/>
  <c r="O126" i="1" s="1"/>
  <c r="P126" i="1" s="1"/>
  <c r="E127" i="1"/>
  <c r="F127" i="1" s="1"/>
  <c r="G127" i="1" s="1"/>
  <c r="H127" i="1" s="1"/>
  <c r="I127" i="1" s="1"/>
  <c r="J127" i="1" s="1"/>
  <c r="K127" i="1" s="1"/>
  <c r="L127" i="1" s="1"/>
  <c r="M127" i="1" s="1"/>
  <c r="N127" i="1" s="1"/>
  <c r="O127" i="1" s="1"/>
  <c r="P127" i="1" s="1"/>
  <c r="E128" i="1"/>
  <c r="F128" i="1" s="1"/>
  <c r="G128" i="1" s="1"/>
  <c r="H128" i="1" s="1"/>
  <c r="I128" i="1" s="1"/>
  <c r="J128" i="1" s="1"/>
  <c r="K128" i="1" s="1"/>
  <c r="L128" i="1" s="1"/>
  <c r="M128" i="1" s="1"/>
  <c r="N128" i="1" s="1"/>
  <c r="O128" i="1" s="1"/>
  <c r="P128" i="1" s="1"/>
  <c r="E129" i="1"/>
  <c r="F129" i="1" s="1"/>
  <c r="G129" i="1" s="1"/>
  <c r="H129" i="1" s="1"/>
  <c r="I129" i="1" s="1"/>
  <c r="J129" i="1" s="1"/>
  <c r="K129" i="1" s="1"/>
  <c r="L129" i="1" s="1"/>
  <c r="M129" i="1" s="1"/>
  <c r="N129" i="1" s="1"/>
  <c r="O129" i="1" s="1"/>
  <c r="P129" i="1" s="1"/>
  <c r="E130" i="1"/>
  <c r="F130" i="1" s="1"/>
  <c r="G130" i="1" s="1"/>
  <c r="H130" i="1" s="1"/>
  <c r="I130" i="1" s="1"/>
  <c r="J130" i="1" s="1"/>
  <c r="K130" i="1" s="1"/>
  <c r="L130" i="1" s="1"/>
  <c r="M130" i="1" s="1"/>
  <c r="N130" i="1" s="1"/>
  <c r="O130" i="1" s="1"/>
  <c r="P130" i="1" s="1"/>
  <c r="E131" i="1"/>
  <c r="F131" i="1" s="1"/>
  <c r="G131" i="1" s="1"/>
  <c r="H131" i="1" s="1"/>
  <c r="I131" i="1" s="1"/>
  <c r="J131" i="1" s="1"/>
  <c r="K131" i="1" s="1"/>
  <c r="L131" i="1" s="1"/>
  <c r="M131" i="1" s="1"/>
  <c r="N131" i="1" s="1"/>
  <c r="O131" i="1" s="1"/>
  <c r="P131" i="1" s="1"/>
  <c r="E132" i="1"/>
  <c r="F132" i="1" s="1"/>
  <c r="G132" i="1" s="1"/>
  <c r="H132" i="1" s="1"/>
  <c r="I132" i="1" s="1"/>
  <c r="J132" i="1" s="1"/>
  <c r="K132" i="1" s="1"/>
  <c r="L132" i="1" s="1"/>
  <c r="M132" i="1" s="1"/>
  <c r="N132" i="1" s="1"/>
  <c r="O132" i="1" s="1"/>
  <c r="P132" i="1" s="1"/>
  <c r="E133" i="1"/>
  <c r="F133" i="1" s="1"/>
  <c r="G133" i="1" s="1"/>
  <c r="H133" i="1" s="1"/>
  <c r="I133" i="1" s="1"/>
  <c r="J133" i="1" s="1"/>
  <c r="K133" i="1" s="1"/>
  <c r="L133" i="1" s="1"/>
  <c r="M133" i="1" s="1"/>
  <c r="N133" i="1" s="1"/>
  <c r="O133" i="1" s="1"/>
  <c r="P133" i="1" s="1"/>
  <c r="E134" i="1"/>
  <c r="F134" i="1" s="1"/>
  <c r="G134" i="1" s="1"/>
  <c r="H134" i="1" s="1"/>
  <c r="I134" i="1" s="1"/>
  <c r="J134" i="1" s="1"/>
  <c r="K134" i="1" s="1"/>
  <c r="L134" i="1" s="1"/>
  <c r="M134" i="1" s="1"/>
  <c r="N134" i="1" s="1"/>
  <c r="O134" i="1" s="1"/>
  <c r="P134" i="1" s="1"/>
  <c r="E135" i="1"/>
  <c r="F135" i="1" s="1"/>
  <c r="G135" i="1" s="1"/>
  <c r="H135" i="1" s="1"/>
  <c r="I135" i="1" s="1"/>
  <c r="J135" i="1" s="1"/>
  <c r="K135" i="1" s="1"/>
  <c r="L135" i="1" s="1"/>
  <c r="M135" i="1" s="1"/>
  <c r="N135" i="1" s="1"/>
  <c r="O135" i="1" s="1"/>
  <c r="P135" i="1" s="1"/>
  <c r="E136" i="1"/>
  <c r="F136" i="1" s="1"/>
  <c r="G136" i="1" s="1"/>
  <c r="H136" i="1" s="1"/>
  <c r="I136" i="1" s="1"/>
  <c r="J136" i="1" s="1"/>
  <c r="K136" i="1" s="1"/>
  <c r="L136" i="1" s="1"/>
  <c r="M136" i="1" s="1"/>
  <c r="N136" i="1" s="1"/>
  <c r="O136" i="1" s="1"/>
  <c r="P136" i="1" s="1"/>
  <c r="E137" i="1"/>
  <c r="F137" i="1" s="1"/>
  <c r="G137" i="1" s="1"/>
  <c r="H137" i="1" s="1"/>
  <c r="I137" i="1" s="1"/>
  <c r="J137" i="1" s="1"/>
  <c r="K137" i="1" s="1"/>
  <c r="L137" i="1" s="1"/>
  <c r="M137" i="1" s="1"/>
  <c r="N137" i="1" s="1"/>
  <c r="O137" i="1" s="1"/>
  <c r="P137" i="1" s="1"/>
  <c r="E138" i="1"/>
  <c r="F138" i="1" s="1"/>
  <c r="G138" i="1" s="1"/>
  <c r="H138" i="1" s="1"/>
  <c r="I138" i="1" s="1"/>
  <c r="J138" i="1" s="1"/>
  <c r="K138" i="1" s="1"/>
  <c r="L138" i="1" s="1"/>
  <c r="M138" i="1" s="1"/>
  <c r="N138" i="1" s="1"/>
  <c r="O138" i="1" s="1"/>
  <c r="P138" i="1" s="1"/>
  <c r="E139" i="1"/>
  <c r="F139" i="1" s="1"/>
  <c r="G139" i="1" s="1"/>
  <c r="H139" i="1" s="1"/>
  <c r="I139" i="1" s="1"/>
  <c r="J139" i="1" s="1"/>
  <c r="K139" i="1" s="1"/>
  <c r="L139" i="1" s="1"/>
  <c r="M139" i="1" s="1"/>
  <c r="N139" i="1" s="1"/>
  <c r="O139" i="1" s="1"/>
  <c r="P139" i="1" s="1"/>
  <c r="E140" i="1"/>
  <c r="F140" i="1" s="1"/>
  <c r="G140" i="1" s="1"/>
  <c r="H140" i="1" s="1"/>
  <c r="I140" i="1" s="1"/>
  <c r="J140" i="1" s="1"/>
  <c r="K140" i="1" s="1"/>
  <c r="L140" i="1" s="1"/>
  <c r="M140" i="1" s="1"/>
  <c r="N140" i="1" s="1"/>
  <c r="O140" i="1" s="1"/>
  <c r="P140" i="1" s="1"/>
  <c r="E141" i="1"/>
  <c r="F141" i="1" s="1"/>
  <c r="G141" i="1" s="1"/>
  <c r="H141" i="1" s="1"/>
  <c r="I141" i="1" s="1"/>
  <c r="J141" i="1" s="1"/>
  <c r="K141" i="1" s="1"/>
  <c r="L141" i="1" s="1"/>
  <c r="M141" i="1" s="1"/>
  <c r="N141" i="1" s="1"/>
  <c r="O141" i="1" s="1"/>
  <c r="P141" i="1" s="1"/>
  <c r="E142" i="1"/>
  <c r="F142" i="1" s="1"/>
  <c r="G142" i="1" s="1"/>
  <c r="H142" i="1" s="1"/>
  <c r="I142" i="1" s="1"/>
  <c r="J142" i="1" s="1"/>
  <c r="K142" i="1" s="1"/>
  <c r="L142" i="1" s="1"/>
  <c r="M142" i="1" s="1"/>
  <c r="N142" i="1" s="1"/>
  <c r="O142" i="1" s="1"/>
  <c r="P142" i="1" s="1"/>
  <c r="E143" i="1"/>
  <c r="F143" i="1" s="1"/>
  <c r="G143" i="1" s="1"/>
  <c r="H143" i="1" s="1"/>
  <c r="I143" i="1" s="1"/>
  <c r="J143" i="1" s="1"/>
  <c r="K143" i="1" s="1"/>
  <c r="L143" i="1" s="1"/>
  <c r="M143" i="1" s="1"/>
  <c r="N143" i="1" s="1"/>
  <c r="O143" i="1" s="1"/>
  <c r="P143" i="1" s="1"/>
  <c r="E144" i="1"/>
  <c r="F144" i="1" s="1"/>
  <c r="G144" i="1" s="1"/>
  <c r="H144" i="1" s="1"/>
  <c r="I144" i="1" s="1"/>
  <c r="J144" i="1" s="1"/>
  <c r="K144" i="1" s="1"/>
  <c r="L144" i="1" s="1"/>
  <c r="M144" i="1" s="1"/>
  <c r="N144" i="1" s="1"/>
  <c r="O144" i="1" s="1"/>
  <c r="P144" i="1" s="1"/>
  <c r="E145" i="1"/>
  <c r="F145" i="1" s="1"/>
  <c r="G145" i="1" s="1"/>
  <c r="H145" i="1" s="1"/>
  <c r="I145" i="1" s="1"/>
  <c r="J145" i="1" s="1"/>
  <c r="K145" i="1" s="1"/>
  <c r="L145" i="1" s="1"/>
  <c r="M145" i="1" s="1"/>
  <c r="N145" i="1" s="1"/>
  <c r="O145" i="1" s="1"/>
  <c r="P145" i="1" s="1"/>
  <c r="E146" i="1"/>
  <c r="F146" i="1" s="1"/>
  <c r="G146" i="1" s="1"/>
  <c r="H146" i="1" s="1"/>
  <c r="I146" i="1" s="1"/>
  <c r="J146" i="1" s="1"/>
  <c r="K146" i="1" s="1"/>
  <c r="L146" i="1" s="1"/>
  <c r="M146" i="1" s="1"/>
  <c r="N146" i="1" s="1"/>
  <c r="O146" i="1" s="1"/>
  <c r="P146" i="1" s="1"/>
  <c r="E147" i="1"/>
  <c r="F147" i="1" s="1"/>
  <c r="G147" i="1" s="1"/>
  <c r="H147" i="1" s="1"/>
  <c r="I147" i="1" s="1"/>
  <c r="J147" i="1" s="1"/>
  <c r="K147" i="1" s="1"/>
  <c r="L147" i="1" s="1"/>
  <c r="M147" i="1" s="1"/>
  <c r="N147" i="1" s="1"/>
  <c r="O147" i="1" s="1"/>
  <c r="P147" i="1" s="1"/>
  <c r="E148" i="1"/>
  <c r="F148" i="1" s="1"/>
  <c r="G148" i="1" s="1"/>
  <c r="H148" i="1" s="1"/>
  <c r="I148" i="1" s="1"/>
  <c r="J148" i="1" s="1"/>
  <c r="K148" i="1" s="1"/>
  <c r="L148" i="1" s="1"/>
  <c r="M148" i="1" s="1"/>
  <c r="N148" i="1" s="1"/>
  <c r="O148" i="1" s="1"/>
  <c r="P148" i="1" s="1"/>
  <c r="E149" i="1"/>
  <c r="F149" i="1" s="1"/>
  <c r="G149" i="1" s="1"/>
  <c r="H149" i="1" s="1"/>
  <c r="I149" i="1" s="1"/>
  <c r="J149" i="1" s="1"/>
  <c r="K149" i="1" s="1"/>
  <c r="L149" i="1" s="1"/>
  <c r="M149" i="1" s="1"/>
  <c r="N149" i="1" s="1"/>
  <c r="O149" i="1" s="1"/>
  <c r="P149" i="1" s="1"/>
  <c r="E150" i="1"/>
  <c r="F150" i="1" s="1"/>
  <c r="G150" i="1" s="1"/>
  <c r="H150" i="1" s="1"/>
  <c r="I150" i="1" s="1"/>
  <c r="J150" i="1" s="1"/>
  <c r="K150" i="1" s="1"/>
  <c r="L150" i="1" s="1"/>
  <c r="M150" i="1" s="1"/>
  <c r="N150" i="1" s="1"/>
  <c r="O150" i="1" s="1"/>
  <c r="P150" i="1" s="1"/>
  <c r="E151" i="1"/>
  <c r="F151" i="1" s="1"/>
  <c r="G151" i="1" s="1"/>
  <c r="H151" i="1" s="1"/>
  <c r="I151" i="1" s="1"/>
  <c r="J151" i="1" s="1"/>
  <c r="K151" i="1" s="1"/>
  <c r="L151" i="1" s="1"/>
  <c r="M151" i="1" s="1"/>
  <c r="N151" i="1" s="1"/>
  <c r="O151" i="1" s="1"/>
  <c r="P151" i="1" s="1"/>
  <c r="E152" i="1"/>
  <c r="F152" i="1" s="1"/>
  <c r="G152" i="1" s="1"/>
  <c r="H152" i="1" s="1"/>
  <c r="I152" i="1" s="1"/>
  <c r="J152" i="1" s="1"/>
  <c r="K152" i="1" s="1"/>
  <c r="L152" i="1" s="1"/>
  <c r="M152" i="1" s="1"/>
  <c r="N152" i="1" s="1"/>
  <c r="O152" i="1" s="1"/>
  <c r="P152" i="1" s="1"/>
  <c r="E153" i="1"/>
  <c r="F153" i="1" s="1"/>
  <c r="G153" i="1" s="1"/>
  <c r="H153" i="1" s="1"/>
  <c r="I153" i="1" s="1"/>
  <c r="J153" i="1" s="1"/>
  <c r="K153" i="1" s="1"/>
  <c r="L153" i="1" s="1"/>
  <c r="M153" i="1" s="1"/>
  <c r="N153" i="1" s="1"/>
  <c r="O153" i="1" s="1"/>
  <c r="P153" i="1" s="1"/>
  <c r="E154" i="1"/>
  <c r="F154" i="1" s="1"/>
  <c r="G154" i="1" s="1"/>
  <c r="H154" i="1" s="1"/>
  <c r="I154" i="1" s="1"/>
  <c r="J154" i="1" s="1"/>
  <c r="K154" i="1" s="1"/>
  <c r="L154" i="1" s="1"/>
  <c r="M154" i="1" s="1"/>
  <c r="N154" i="1" s="1"/>
  <c r="O154" i="1" s="1"/>
  <c r="P154" i="1" s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" i="1"/>
  <c r="E8" i="1"/>
  <c r="F8" i="1" s="1"/>
  <c r="G8" i="1" s="1"/>
  <c r="H8" i="1" s="1"/>
  <c r="I8" i="1" s="1"/>
  <c r="J8" i="1" s="1"/>
  <c r="K8" i="1" s="1"/>
  <c r="L8" i="1" s="1"/>
  <c r="M8" i="1" s="1"/>
  <c r="N8" i="1" s="1"/>
  <c r="O8" i="1" s="1"/>
  <c r="P8" i="1" s="1"/>
  <c r="E9" i="1"/>
  <c r="F9" i="1" s="1"/>
  <c r="G9" i="1" s="1"/>
  <c r="H9" i="1" s="1"/>
  <c r="I9" i="1" s="1"/>
  <c r="J9" i="1" s="1"/>
  <c r="K9" i="1" s="1"/>
  <c r="L9" i="1" s="1"/>
  <c r="M9" i="1" s="1"/>
  <c r="N9" i="1" s="1"/>
  <c r="O9" i="1" s="1"/>
  <c r="P9" i="1" s="1"/>
  <c r="E10" i="1"/>
  <c r="F10" i="1" s="1"/>
  <c r="G10" i="1" s="1"/>
  <c r="H10" i="1" s="1"/>
  <c r="I10" i="1" s="1"/>
  <c r="J10" i="1" s="1"/>
  <c r="K10" i="1" s="1"/>
  <c r="L10" i="1" s="1"/>
  <c r="M10" i="1" s="1"/>
  <c r="N10" i="1" s="1"/>
  <c r="O10" i="1" s="1"/>
  <c r="P10" i="1" s="1"/>
  <c r="E11" i="1"/>
  <c r="F11" i="1" s="1"/>
  <c r="G11" i="1" s="1"/>
  <c r="H11" i="1" s="1"/>
  <c r="I11" i="1" s="1"/>
  <c r="J11" i="1" s="1"/>
  <c r="K11" i="1" s="1"/>
  <c r="L11" i="1" s="1"/>
  <c r="M11" i="1" s="1"/>
  <c r="N11" i="1" s="1"/>
  <c r="O11" i="1" s="1"/>
  <c r="P11" i="1" s="1"/>
  <c r="D9" i="1"/>
  <c r="D10" i="1"/>
  <c r="D11" i="1"/>
  <c r="D8" i="1"/>
</calcChain>
</file>

<file path=xl/sharedStrings.xml><?xml version="1.0" encoding="utf-8"?>
<sst xmlns="http://schemas.openxmlformats.org/spreadsheetml/2006/main" count="201" uniqueCount="168">
  <si>
    <r>
      <rPr>
        <b/>
        <sz val="13"/>
        <color rgb="FF000000"/>
        <rFont val="Calibri"/>
        <family val="2"/>
      </rPr>
      <t>KG</t>
    </r>
  </si>
  <si>
    <r>
      <rPr>
        <b/>
        <sz val="13"/>
        <color rgb="FF000000"/>
        <rFont val="Calibri"/>
        <family val="2"/>
      </rPr>
      <t>Zone A</t>
    </r>
  </si>
  <si>
    <r>
      <rPr>
        <b/>
        <sz val="13"/>
        <color rgb="FF000000"/>
        <rFont val="Calibri"/>
        <family val="2"/>
      </rPr>
      <t>Zone B</t>
    </r>
  </si>
  <si>
    <r>
      <rPr>
        <b/>
        <sz val="13"/>
        <color rgb="FF000000"/>
        <rFont val="Calibri"/>
        <family val="2"/>
      </rPr>
      <t>Zone C</t>
    </r>
  </si>
  <si>
    <r>
      <rPr>
        <b/>
        <sz val="13"/>
        <color rgb="FF000000"/>
        <rFont val="Calibri"/>
        <family val="2"/>
      </rPr>
      <t>Zone D</t>
    </r>
  </si>
  <si>
    <r>
      <rPr>
        <b/>
        <sz val="13"/>
        <color rgb="FF000000"/>
        <rFont val="Calibri"/>
        <family val="2"/>
      </rPr>
      <t>Zone E</t>
    </r>
  </si>
  <si>
    <r>
      <rPr>
        <b/>
        <sz val="13"/>
        <color rgb="FF000000"/>
        <rFont val="Calibri"/>
        <family val="2"/>
      </rPr>
      <t>Zone F</t>
    </r>
  </si>
  <si>
    <r>
      <rPr>
        <b/>
        <sz val="13"/>
        <color rgb="FF000000"/>
        <rFont val="Calibri"/>
        <family val="2"/>
      </rPr>
      <t>Zone G</t>
    </r>
  </si>
  <si>
    <r>
      <rPr>
        <b/>
        <sz val="13"/>
        <color rgb="FF000000"/>
        <rFont val="Calibri"/>
        <family val="2"/>
      </rPr>
      <t>Zone H</t>
    </r>
  </si>
  <si>
    <r>
      <rPr>
        <b/>
        <sz val="13"/>
        <color rgb="FF000000"/>
        <rFont val="Calibri"/>
        <family val="2"/>
      </rPr>
      <t>Zone I</t>
    </r>
  </si>
  <si>
    <r>
      <rPr>
        <b/>
        <sz val="13"/>
        <color rgb="FF000000"/>
        <rFont val="Calibri"/>
        <family val="2"/>
      </rPr>
      <t>Zone J</t>
    </r>
  </si>
  <si>
    <r>
      <rPr>
        <b/>
        <sz val="13"/>
        <color rgb="FF000000"/>
        <rFont val="Calibri"/>
        <family val="2"/>
      </rPr>
      <t>Zone K</t>
    </r>
  </si>
  <si>
    <r>
      <rPr>
        <b/>
        <sz val="13"/>
        <color rgb="FF000000"/>
        <rFont val="Calibri"/>
        <family val="2"/>
      </rPr>
      <t>Zone L</t>
    </r>
  </si>
  <si>
    <r>
      <rPr>
        <b/>
        <sz val="13"/>
        <color rgb="FF000000"/>
        <rFont val="Calibri"/>
        <family val="2"/>
      </rPr>
      <t>Zone M</t>
    </r>
  </si>
  <si>
    <r>
      <rPr>
        <b/>
        <sz val="13"/>
        <color rgb="FF000000"/>
        <rFont val="Calibri"/>
        <family val="2"/>
      </rPr>
      <t>Zone N</t>
    </r>
  </si>
  <si>
    <t>0.5</t>
  </si>
  <si>
    <t>1.0</t>
  </si>
  <si>
    <t>1.5</t>
  </si>
  <si>
    <t>2.0</t>
  </si>
  <si>
    <r>
      <rPr>
        <b/>
        <sz val="16"/>
        <color rgb="FFC8000F"/>
        <rFont val="Calibri"/>
        <family val="2"/>
      </rPr>
      <t>Non-documents from 0.5 KG &amp; Documents from 2.5 KG</t>
    </r>
  </si>
  <si>
    <t>2.5</t>
  </si>
  <si>
    <t>3.0</t>
  </si>
  <si>
    <t>3.5</t>
  </si>
  <si>
    <t>4.0</t>
  </si>
  <si>
    <t>4.5</t>
  </si>
  <si>
    <t>5.0</t>
  </si>
  <si>
    <t>5.5</t>
  </si>
  <si>
    <t>6.0</t>
  </si>
  <si>
    <t>6.5</t>
  </si>
  <si>
    <t>7.0</t>
  </si>
  <si>
    <t>7.5</t>
  </si>
  <si>
    <t>8.0</t>
  </si>
  <si>
    <t>8.5</t>
  </si>
  <si>
    <t>9.0</t>
  </si>
  <si>
    <t>9.5</t>
  </si>
  <si>
    <t>10.0</t>
  </si>
  <si>
    <t>10.5</t>
  </si>
  <si>
    <t>11.0</t>
  </si>
  <si>
    <t>11.5</t>
  </si>
  <si>
    <t>12.0</t>
  </si>
  <si>
    <t>12.5</t>
  </si>
  <si>
    <t>13.0</t>
  </si>
  <si>
    <t>13.5</t>
  </si>
  <si>
    <t>14.0</t>
  </si>
  <si>
    <t>14.5</t>
  </si>
  <si>
    <t>15.0</t>
  </si>
  <si>
    <t>15.5</t>
  </si>
  <si>
    <t>16.0</t>
  </si>
  <si>
    <t>16.5</t>
  </si>
  <si>
    <t>17.0</t>
  </si>
  <si>
    <t>17.5</t>
  </si>
  <si>
    <t>18.0</t>
  </si>
  <si>
    <t>18.5</t>
  </si>
  <si>
    <t>19.0</t>
  </si>
  <si>
    <t>19.5</t>
  </si>
  <si>
    <t>20.0</t>
  </si>
  <si>
    <t>20.5</t>
  </si>
  <si>
    <t>21.0</t>
  </si>
  <si>
    <t>21.5</t>
  </si>
  <si>
    <t>22.0</t>
  </si>
  <si>
    <t>22.5</t>
  </si>
  <si>
    <t>23.0</t>
  </si>
  <si>
    <t>23.5</t>
  </si>
  <si>
    <t>24.0</t>
  </si>
  <si>
    <t>24.5</t>
  </si>
  <si>
    <t>25.0</t>
  </si>
  <si>
    <t>25.5</t>
  </si>
  <si>
    <t>26.0</t>
  </si>
  <si>
    <t>26.5</t>
  </si>
  <si>
    <t>27.0</t>
  </si>
  <si>
    <t>27.5</t>
  </si>
  <si>
    <t>28.0</t>
  </si>
  <si>
    <t>28.5</t>
  </si>
  <si>
    <t>29.0</t>
  </si>
  <si>
    <t>29.5</t>
  </si>
  <si>
    <t>30.0</t>
  </si>
  <si>
    <t>30.5</t>
  </si>
  <si>
    <t>31.0</t>
  </si>
  <si>
    <t>31.5</t>
  </si>
  <si>
    <t>32.0</t>
  </si>
  <si>
    <t>32.5</t>
  </si>
  <si>
    <t>33.0</t>
  </si>
  <si>
    <t>33.5</t>
  </si>
  <si>
    <t>34.0</t>
  </si>
  <si>
    <t>34.5</t>
  </si>
  <si>
    <t>35.0</t>
  </si>
  <si>
    <t>35.5</t>
  </si>
  <si>
    <t>36.0</t>
  </si>
  <si>
    <t>36.5</t>
  </si>
  <si>
    <t>37.0</t>
  </si>
  <si>
    <t>37.5</t>
  </si>
  <si>
    <t>38.0</t>
  </si>
  <si>
    <t>38.5</t>
  </si>
  <si>
    <t>39.0</t>
  </si>
  <si>
    <t>39.5</t>
  </si>
  <si>
    <t>40.0</t>
  </si>
  <si>
    <t>40.5</t>
  </si>
  <si>
    <t>41.0</t>
  </si>
  <si>
    <t>41.5</t>
  </si>
  <si>
    <t>42.0</t>
  </si>
  <si>
    <t>42.5</t>
  </si>
  <si>
    <t>43.0</t>
  </si>
  <si>
    <t>43.5</t>
  </si>
  <si>
    <t>44.0</t>
  </si>
  <si>
    <t>44.5</t>
  </si>
  <si>
    <t>45.0</t>
  </si>
  <si>
    <t>45.5</t>
  </si>
  <si>
    <t>46.0</t>
  </si>
  <si>
    <t>46.5</t>
  </si>
  <si>
    <t>47.0</t>
  </si>
  <si>
    <t>47.5</t>
  </si>
  <si>
    <t>48.0</t>
  </si>
  <si>
    <t>48.5</t>
  </si>
  <si>
    <t>49.0</t>
  </si>
  <si>
    <t>49.5</t>
  </si>
  <si>
    <t>50.0</t>
  </si>
  <si>
    <t>50.5</t>
  </si>
  <si>
    <t>51.0</t>
  </si>
  <si>
    <t>51.5</t>
  </si>
  <si>
    <t>52.0</t>
  </si>
  <si>
    <t>52.5</t>
  </si>
  <si>
    <t>53.0</t>
  </si>
  <si>
    <t>53.5</t>
  </si>
  <si>
    <t>54.0</t>
  </si>
  <si>
    <t>54.5</t>
  </si>
  <si>
    <t>55.0</t>
  </si>
  <si>
    <t>55.5</t>
  </si>
  <si>
    <t>56.0</t>
  </si>
  <si>
    <t>56.5</t>
  </si>
  <si>
    <t>57.0</t>
  </si>
  <si>
    <t>57.5</t>
  </si>
  <si>
    <t>58.0</t>
  </si>
  <si>
    <t>58.5</t>
  </si>
  <si>
    <t>59.0</t>
  </si>
  <si>
    <t>59.5</t>
  </si>
  <si>
    <t>60.0</t>
  </si>
  <si>
    <t>60.5</t>
  </si>
  <si>
    <t>61.0</t>
  </si>
  <si>
    <t>61.5</t>
  </si>
  <si>
    <t>62.0</t>
  </si>
  <si>
    <t>62.5</t>
  </si>
  <si>
    <t>63.0</t>
  </si>
  <si>
    <t>63.5</t>
  </si>
  <si>
    <t>64.0</t>
  </si>
  <si>
    <t>64.5</t>
  </si>
  <si>
    <t>65.0</t>
  </si>
  <si>
    <t>65.5</t>
  </si>
  <si>
    <t>66.0</t>
  </si>
  <si>
    <t>66.5</t>
  </si>
  <si>
    <t>67.0</t>
  </si>
  <si>
    <t>67.5</t>
  </si>
  <si>
    <t>68.0</t>
  </si>
  <si>
    <t>68.5</t>
  </si>
  <si>
    <t>69.0</t>
  </si>
  <si>
    <t>69.5</t>
  </si>
  <si>
    <t>70.0</t>
  </si>
  <si>
    <r>
      <rPr>
        <b/>
        <sz val="16"/>
        <color rgb="FFC8000F"/>
        <rFont val="Calibri"/>
        <family val="2"/>
      </rPr>
      <t>Multiplier rate per 1 KG from 70.1 KG</t>
    </r>
  </si>
  <si>
    <r>
      <rPr>
        <b/>
        <sz val="13"/>
        <color rgb="FF000000"/>
        <rFont val="Calibri"/>
        <family val="2"/>
      </rPr>
      <t>From</t>
    </r>
  </si>
  <si>
    <r>
      <rPr>
        <b/>
        <sz val="13"/>
        <color rgb="FF000000"/>
        <rFont val="Calibri"/>
        <family val="2"/>
      </rPr>
      <t>To</t>
    </r>
  </si>
  <si>
    <t>70.1</t>
  </si>
  <si>
    <t>150</t>
  </si>
  <si>
    <t>150.1</t>
  </si>
  <si>
    <t>300</t>
  </si>
  <si>
    <t>300.1</t>
  </si>
  <si>
    <t>999</t>
  </si>
  <si>
    <t>999.1</t>
  </si>
  <si>
    <t>99,999</t>
  </si>
  <si>
    <t>DHL RATE 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</si>
</sst>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7" x14ac:knownFonts="1">
    <font>
      <sz val="11"/>
      <color theme="1"/>
      <name val="Calibri"/>
      <family val="2"/>
      <scheme val="minor"/>
    </font>
    <font>
      <sz val="13"/>
      <color rgb="FF000000"/>
      <name val="Calibri"/>
      <family val="2"/>
    </font>
    <font>
      <b/>
      <sz val="13"/>
      <color rgb="FF000000"/>
      <name val="Calibri"/>
      <family val="2"/>
    </font>
    <font>
      <sz val="11"/>
      <name val="Calibri"/>
      <family val="2"/>
    </font>
    <font>
      <sz val="16"/>
      <color rgb="FFC8000F"/>
      <name val="Calibri"/>
      <family val="2"/>
    </font>
    <font>
      <b/>
      <sz val="16"/>
      <color rgb="FFC8000F"/>
      <name val="Calibr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thin">
        <color rgb="FF808080"/>
      </bottom>
      <diagonal/>
    </border>
    <border>
      <left/>
      <right style="thin">
        <color rgb="FF808080"/>
      </right>
      <top/>
      <bottom style="thin">
        <color rgb="FF808080"/>
      </bottom>
      <diagonal/>
    </border>
    <border>
      <left/>
      <right/>
      <top/>
      <bottom style="thick">
        <color rgb="FFC8000F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right"/>
    </xf>
    <xf numFmtId="164" fontId="3" fillId="0" borderId="2" xfId="0" applyNumberFormat="1" applyFont="1" applyBorder="1" applyAlignment="1">
      <alignment horizontal="right" shrinkToFit="1"/>
    </xf>
    <xf numFmtId="0" fontId="3" fillId="0" borderId="3" xfId="0" applyFont="1" applyBorder="1" applyAlignment="1">
      <alignment horizontal="right"/>
    </xf>
    <xf numFmtId="4" fontId="3" fillId="0" borderId="2" xfId="0" applyNumberFormat="1" applyFont="1" applyBorder="1" applyAlignment="1">
      <alignment horizontal="right" shrinkToFit="1"/>
    </xf>
    <xf numFmtId="3" fontId="3" fillId="0" borderId="3" xfId="0" applyNumberFormat="1" applyFont="1" applyBorder="1" applyAlignment="1">
      <alignment horizontal="right"/>
    </xf>
    <xf numFmtId="0" fontId="0" fillId="0" borderId="0" xfId="0"/>
    <xf numFmtId="0" fontId="4" fillId="0" borderId="4" xfId="0" applyFont="1" applyBorder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71EAB-E694-46CE-855F-69F7C0CF95F9}">
  <dimension ref="A1:P161"/>
  <sheetViews>
    <sheetView tabSelected="1" topLeftCell="A151" workbookViewId="0">
      <selection activeCell="G169" sqref="G169"/>
    </sheetView>
  </sheetViews>
  <sheetFormatPr defaultColWidth="10.85546875" defaultRowHeight="15" x14ac:dyDescent="0.25"/>
  <sheetData>
    <row r="1" spans="1:16" x14ac:dyDescent="0.25">
      <c r="A1" s="8" t="s">
        <v>167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</row>
    <row r="2" spans="1:16" x14ac:dyDescent="0.25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</row>
    <row r="3" spans="1:16" x14ac:dyDescent="0.25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</row>
    <row r="4" spans="1:16" x14ac:dyDescent="0.25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</row>
    <row r="5" spans="1:16" x14ac:dyDescent="0.25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</row>
    <row r="6" spans="1:16" x14ac:dyDescent="0.25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</row>
    <row r="7" spans="1:16" ht="18" thickBot="1" x14ac:dyDescent="0.35">
      <c r="A7" s="1" t="s">
        <v>0</v>
      </c>
      <c r="B7" s="1"/>
      <c r="C7" s="1" t="s">
        <v>1</v>
      </c>
      <c r="D7" s="1" t="s">
        <v>2</v>
      </c>
      <c r="E7" s="1" t="s">
        <v>3</v>
      </c>
      <c r="F7" s="1" t="s">
        <v>4</v>
      </c>
      <c r="G7" s="1" t="s">
        <v>5</v>
      </c>
      <c r="H7" s="1" t="s">
        <v>6</v>
      </c>
      <c r="I7" s="1" t="s">
        <v>7</v>
      </c>
      <c r="J7" s="1" t="s">
        <v>8</v>
      </c>
      <c r="K7" s="1" t="s">
        <v>9</v>
      </c>
      <c r="L7" s="1" t="s">
        <v>10</v>
      </c>
      <c r="M7" s="1" t="s">
        <v>11</v>
      </c>
      <c r="N7" s="1" t="s">
        <v>12</v>
      </c>
      <c r="O7" s="1" t="s">
        <v>13</v>
      </c>
      <c r="P7" s="1" t="s">
        <v>14</v>
      </c>
    </row>
    <row r="8" spans="1:16" x14ac:dyDescent="0.25">
      <c r="A8" s="2" t="s">
        <v>15</v>
      </c>
      <c r="B8" s="3"/>
      <c r="C8" s="4">
        <v>10</v>
      </c>
      <c r="D8" s="4">
        <f>C8*1.1</f>
        <v>11</v>
      </c>
      <c r="E8" s="4">
        <f t="shared" ref="E8:P8" si="0">D8*1.1</f>
        <v>12.100000000000001</v>
      </c>
      <c r="F8" s="4">
        <f t="shared" si="0"/>
        <v>13.310000000000002</v>
      </c>
      <c r="G8" s="4">
        <f t="shared" si="0"/>
        <v>14.641000000000004</v>
      </c>
      <c r="H8" s="4">
        <f t="shared" si="0"/>
        <v>16.105100000000004</v>
      </c>
      <c r="I8" s="4">
        <f t="shared" si="0"/>
        <v>17.715610000000005</v>
      </c>
      <c r="J8" s="4">
        <f t="shared" si="0"/>
        <v>19.487171000000007</v>
      </c>
      <c r="K8" s="4">
        <f t="shared" si="0"/>
        <v>21.43588810000001</v>
      </c>
      <c r="L8" s="4">
        <f t="shared" si="0"/>
        <v>23.579476910000015</v>
      </c>
      <c r="M8" s="4">
        <f t="shared" si="0"/>
        <v>25.937424601000018</v>
      </c>
      <c r="N8" s="4">
        <f t="shared" si="0"/>
        <v>28.531167061100021</v>
      </c>
      <c r="O8" s="4">
        <f t="shared" si="0"/>
        <v>31.384283767210025</v>
      </c>
      <c r="P8" s="4">
        <f t="shared" si="0"/>
        <v>34.522712143931031</v>
      </c>
    </row>
    <row r="9" spans="1:16" x14ac:dyDescent="0.25">
      <c r="A9" s="2" t="s">
        <v>16</v>
      </c>
      <c r="B9" s="3"/>
      <c r="C9" s="4">
        <v>15</v>
      </c>
      <c r="D9" s="4">
        <f t="shared" ref="D9:P11" si="1">C9*1.1</f>
        <v>16.5</v>
      </c>
      <c r="E9" s="4">
        <f t="shared" si="1"/>
        <v>18.150000000000002</v>
      </c>
      <c r="F9" s="4">
        <f t="shared" si="1"/>
        <v>19.965000000000003</v>
      </c>
      <c r="G9" s="4">
        <f t="shared" si="1"/>
        <v>21.961500000000004</v>
      </c>
      <c r="H9" s="4">
        <f t="shared" si="1"/>
        <v>24.157650000000007</v>
      </c>
      <c r="I9" s="4">
        <f t="shared" si="1"/>
        <v>26.573415000000011</v>
      </c>
      <c r="J9" s="4">
        <f t="shared" si="1"/>
        <v>29.230756500000016</v>
      </c>
      <c r="K9" s="4">
        <f t="shared" si="1"/>
        <v>32.153832150000021</v>
      </c>
      <c r="L9" s="4">
        <f t="shared" si="1"/>
        <v>35.369215365000024</v>
      </c>
      <c r="M9" s="4">
        <f t="shared" si="1"/>
        <v>38.906136901500027</v>
      </c>
      <c r="N9" s="4">
        <f t="shared" si="1"/>
        <v>42.796750591650031</v>
      </c>
      <c r="O9" s="4">
        <f t="shared" si="1"/>
        <v>47.07642565081504</v>
      </c>
      <c r="P9" s="4">
        <f t="shared" si="1"/>
        <v>51.784068215896546</v>
      </c>
    </row>
    <row r="10" spans="1:16" x14ac:dyDescent="0.25">
      <c r="A10" s="2" t="s">
        <v>17</v>
      </c>
      <c r="B10" s="3"/>
      <c r="C10" s="4">
        <v>20</v>
      </c>
      <c r="D10" s="4">
        <f t="shared" si="1"/>
        <v>22</v>
      </c>
      <c r="E10" s="4">
        <f t="shared" si="1"/>
        <v>24.200000000000003</v>
      </c>
      <c r="F10" s="4">
        <f t="shared" si="1"/>
        <v>26.620000000000005</v>
      </c>
      <c r="G10" s="4">
        <f t="shared" si="1"/>
        <v>29.282000000000007</v>
      </c>
      <c r="H10" s="4">
        <f t="shared" si="1"/>
        <v>32.210200000000007</v>
      </c>
      <c r="I10" s="4">
        <f t="shared" si="1"/>
        <v>35.43122000000001</v>
      </c>
      <c r="J10" s="4">
        <f t="shared" si="1"/>
        <v>38.974342000000014</v>
      </c>
      <c r="K10" s="4">
        <f t="shared" si="1"/>
        <v>42.871776200000021</v>
      </c>
      <c r="L10" s="4">
        <f t="shared" si="1"/>
        <v>47.158953820000029</v>
      </c>
      <c r="M10" s="4">
        <f t="shared" si="1"/>
        <v>51.874849202000036</v>
      </c>
      <c r="N10" s="4">
        <f t="shared" si="1"/>
        <v>57.062334122200042</v>
      </c>
      <c r="O10" s="4">
        <f t="shared" si="1"/>
        <v>62.76856753442005</v>
      </c>
      <c r="P10" s="4">
        <f t="shared" si="1"/>
        <v>69.045424287862062</v>
      </c>
    </row>
    <row r="11" spans="1:16" x14ac:dyDescent="0.25">
      <c r="A11" s="2" t="s">
        <v>18</v>
      </c>
      <c r="B11" s="3"/>
      <c r="C11" s="4">
        <v>25</v>
      </c>
      <c r="D11" s="4">
        <f t="shared" si="1"/>
        <v>27.500000000000004</v>
      </c>
      <c r="E11" s="4">
        <f t="shared" si="1"/>
        <v>30.250000000000007</v>
      </c>
      <c r="F11" s="4">
        <f t="shared" si="1"/>
        <v>33.275000000000013</v>
      </c>
      <c r="G11" s="4">
        <f t="shared" si="1"/>
        <v>36.60250000000002</v>
      </c>
      <c r="H11" s="4">
        <f t="shared" si="1"/>
        <v>40.262750000000025</v>
      </c>
      <c r="I11" s="4">
        <f t="shared" si="1"/>
        <v>44.289025000000031</v>
      </c>
      <c r="J11" s="4">
        <f t="shared" si="1"/>
        <v>48.717927500000037</v>
      </c>
      <c r="K11" s="4">
        <f t="shared" si="1"/>
        <v>53.589720250000049</v>
      </c>
      <c r="L11" s="4">
        <f t="shared" si="1"/>
        <v>58.948692275000056</v>
      </c>
      <c r="M11" s="4">
        <f t="shared" si="1"/>
        <v>64.843561502500066</v>
      </c>
      <c r="N11" s="4">
        <f t="shared" si="1"/>
        <v>71.327917652750074</v>
      </c>
      <c r="O11" s="4">
        <f t="shared" si="1"/>
        <v>78.46070941802509</v>
      </c>
      <c r="P11" s="4">
        <f t="shared" si="1"/>
        <v>86.306780359827599</v>
      </c>
    </row>
    <row r="12" spans="1:16" x14ac:dyDescent="0.25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</row>
    <row r="13" spans="1:16" ht="21.75" thickBot="1" x14ac:dyDescent="0.4">
      <c r="A13" s="7" t="s">
        <v>19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</row>
    <row r="14" spans="1:16" ht="18.75" thickTop="1" thickBot="1" x14ac:dyDescent="0.35">
      <c r="A14" s="1" t="s">
        <v>0</v>
      </c>
      <c r="B14" s="1"/>
      <c r="C14" s="1" t="s">
        <v>1</v>
      </c>
      <c r="D14" s="1" t="s">
        <v>2</v>
      </c>
      <c r="E14" s="1" t="s">
        <v>3</v>
      </c>
      <c r="F14" s="1" t="s">
        <v>4</v>
      </c>
      <c r="G14" s="1" t="s">
        <v>5</v>
      </c>
      <c r="H14" s="1" t="s">
        <v>6</v>
      </c>
      <c r="I14" s="1" t="s">
        <v>7</v>
      </c>
      <c r="J14" s="1" t="s">
        <v>8</v>
      </c>
      <c r="K14" s="1" t="s">
        <v>9</v>
      </c>
      <c r="L14" s="1" t="s">
        <v>10</v>
      </c>
      <c r="M14" s="1" t="s">
        <v>11</v>
      </c>
      <c r="N14" s="1" t="s">
        <v>12</v>
      </c>
      <c r="O14" s="1" t="s">
        <v>13</v>
      </c>
      <c r="P14" s="1" t="s">
        <v>14</v>
      </c>
    </row>
    <row r="15" spans="1:16" x14ac:dyDescent="0.25">
      <c r="A15" s="2" t="s">
        <v>15</v>
      </c>
      <c r="B15" s="3"/>
      <c r="C15" s="4">
        <v>10</v>
      </c>
      <c r="D15" s="4">
        <f>C15*1.05</f>
        <v>10.5</v>
      </c>
      <c r="E15" s="4">
        <f t="shared" ref="E15:P15" si="2">D15*1.05</f>
        <v>11.025</v>
      </c>
      <c r="F15" s="4">
        <f t="shared" si="2"/>
        <v>11.576250000000002</v>
      </c>
      <c r="G15" s="4">
        <f t="shared" si="2"/>
        <v>12.155062500000001</v>
      </c>
      <c r="H15" s="4">
        <f t="shared" si="2"/>
        <v>12.762815625000002</v>
      </c>
      <c r="I15" s="4">
        <f t="shared" si="2"/>
        <v>13.400956406250003</v>
      </c>
      <c r="J15" s="4">
        <f t="shared" si="2"/>
        <v>14.071004226562504</v>
      </c>
      <c r="K15" s="4">
        <f t="shared" si="2"/>
        <v>14.774554437890631</v>
      </c>
      <c r="L15" s="4">
        <f t="shared" si="2"/>
        <v>15.513282159785163</v>
      </c>
      <c r="M15" s="4">
        <f t="shared" si="2"/>
        <v>16.288946267774421</v>
      </c>
      <c r="N15" s="4">
        <f t="shared" si="2"/>
        <v>17.103393581163143</v>
      </c>
      <c r="O15" s="4">
        <f t="shared" si="2"/>
        <v>17.9585632602213</v>
      </c>
      <c r="P15" s="4">
        <f t="shared" si="2"/>
        <v>18.856491423232367</v>
      </c>
    </row>
    <row r="16" spans="1:16" x14ac:dyDescent="0.25">
      <c r="A16" s="2" t="s">
        <v>16</v>
      </c>
      <c r="B16" s="3"/>
      <c r="C16" s="4">
        <v>15</v>
      </c>
      <c r="D16" s="4">
        <f t="shared" ref="D16:P79" si="3">C16*1.05</f>
        <v>15.75</v>
      </c>
      <c r="E16" s="4">
        <f t="shared" si="3"/>
        <v>16.537500000000001</v>
      </c>
      <c r="F16" s="4">
        <f t="shared" si="3"/>
        <v>17.364375000000003</v>
      </c>
      <c r="G16" s="4">
        <f t="shared" si="3"/>
        <v>18.232593750000003</v>
      </c>
      <c r="H16" s="4">
        <f t="shared" si="3"/>
        <v>19.144223437500003</v>
      </c>
      <c r="I16" s="4">
        <f t="shared" si="3"/>
        <v>20.101434609375005</v>
      </c>
      <c r="J16" s="4">
        <f t="shared" si="3"/>
        <v>21.106506339843754</v>
      </c>
      <c r="K16" s="4">
        <f t="shared" si="3"/>
        <v>22.161831656835943</v>
      </c>
      <c r="L16" s="4">
        <f t="shared" si="3"/>
        <v>23.269923239677741</v>
      </c>
      <c r="M16" s="4">
        <f t="shared" si="3"/>
        <v>24.433419401661631</v>
      </c>
      <c r="N16" s="4">
        <f t="shared" si="3"/>
        <v>25.655090371744713</v>
      </c>
      <c r="O16" s="4">
        <f t="shared" si="3"/>
        <v>26.937844890331949</v>
      </c>
      <c r="P16" s="4">
        <f t="shared" si="3"/>
        <v>28.284737134848548</v>
      </c>
    </row>
    <row r="17" spans="1:16" x14ac:dyDescent="0.25">
      <c r="A17" s="2" t="s">
        <v>17</v>
      </c>
      <c r="B17" s="3"/>
      <c r="C17" s="4">
        <v>20</v>
      </c>
      <c r="D17" s="4">
        <f t="shared" si="3"/>
        <v>21</v>
      </c>
      <c r="E17" s="4">
        <f t="shared" si="3"/>
        <v>22.05</v>
      </c>
      <c r="F17" s="4">
        <f t="shared" si="3"/>
        <v>23.152500000000003</v>
      </c>
      <c r="G17" s="4">
        <f t="shared" si="3"/>
        <v>24.310125000000003</v>
      </c>
      <c r="H17" s="4">
        <f t="shared" si="3"/>
        <v>25.525631250000004</v>
      </c>
      <c r="I17" s="4">
        <f t="shared" si="3"/>
        <v>26.801912812500007</v>
      </c>
      <c r="J17" s="4">
        <f t="shared" si="3"/>
        <v>28.142008453125008</v>
      </c>
      <c r="K17" s="4">
        <f t="shared" si="3"/>
        <v>29.549108875781261</v>
      </c>
      <c r="L17" s="4">
        <f t="shared" si="3"/>
        <v>31.026564319570326</v>
      </c>
      <c r="M17" s="4">
        <f t="shared" si="3"/>
        <v>32.577892535548841</v>
      </c>
      <c r="N17" s="4">
        <f t="shared" si="3"/>
        <v>34.206787162326286</v>
      </c>
      <c r="O17" s="4">
        <f t="shared" si="3"/>
        <v>35.917126520442601</v>
      </c>
      <c r="P17" s="4">
        <f t="shared" si="3"/>
        <v>37.712982846464733</v>
      </c>
    </row>
    <row r="18" spans="1:16" x14ac:dyDescent="0.25">
      <c r="A18" s="2" t="s">
        <v>18</v>
      </c>
      <c r="B18" s="3"/>
      <c r="C18" s="4">
        <v>25</v>
      </c>
      <c r="D18" s="4">
        <f t="shared" si="3"/>
        <v>26.25</v>
      </c>
      <c r="E18" s="4">
        <f t="shared" si="3"/>
        <v>27.5625</v>
      </c>
      <c r="F18" s="4">
        <f t="shared" si="3"/>
        <v>28.940625000000001</v>
      </c>
      <c r="G18" s="4">
        <f t="shared" si="3"/>
        <v>30.387656250000003</v>
      </c>
      <c r="H18" s="4">
        <f t="shared" si="3"/>
        <v>31.907039062500004</v>
      </c>
      <c r="I18" s="4">
        <f t="shared" si="3"/>
        <v>33.502391015625008</v>
      </c>
      <c r="J18" s="4">
        <f t="shared" si="3"/>
        <v>35.177510566406262</v>
      </c>
      <c r="K18" s="4">
        <f t="shared" si="3"/>
        <v>36.936386094726579</v>
      </c>
      <c r="L18" s="4">
        <f t="shared" si="3"/>
        <v>38.783205399462908</v>
      </c>
      <c r="M18" s="4">
        <f t="shared" si="3"/>
        <v>40.722365669436051</v>
      </c>
      <c r="N18" s="4">
        <f t="shared" si="3"/>
        <v>42.758483952907859</v>
      </c>
      <c r="O18" s="4">
        <f t="shared" si="3"/>
        <v>44.896408150553256</v>
      </c>
      <c r="P18" s="4">
        <f t="shared" si="3"/>
        <v>47.141228558080918</v>
      </c>
    </row>
    <row r="19" spans="1:16" x14ac:dyDescent="0.25">
      <c r="A19" s="2" t="s">
        <v>20</v>
      </c>
      <c r="B19" s="3"/>
      <c r="C19" s="4">
        <v>30</v>
      </c>
      <c r="D19" s="4">
        <f t="shared" si="3"/>
        <v>31.5</v>
      </c>
      <c r="E19" s="4">
        <f t="shared" si="3"/>
        <v>33.075000000000003</v>
      </c>
      <c r="F19" s="4">
        <f t="shared" si="3"/>
        <v>34.728750000000005</v>
      </c>
      <c r="G19" s="4">
        <f t="shared" si="3"/>
        <v>36.465187500000006</v>
      </c>
      <c r="H19" s="4">
        <f t="shared" si="3"/>
        <v>38.288446875000005</v>
      </c>
      <c r="I19" s="4">
        <f t="shared" si="3"/>
        <v>40.20286921875001</v>
      </c>
      <c r="J19" s="4">
        <f t="shared" si="3"/>
        <v>42.213012679687509</v>
      </c>
      <c r="K19" s="4">
        <f t="shared" si="3"/>
        <v>44.323663313671886</v>
      </c>
      <c r="L19" s="4">
        <f t="shared" si="3"/>
        <v>46.539846479355482</v>
      </c>
      <c r="M19" s="4">
        <f t="shared" si="3"/>
        <v>48.866838803323262</v>
      </c>
      <c r="N19" s="4">
        <f t="shared" si="3"/>
        <v>51.310180743489425</v>
      </c>
      <c r="O19" s="4">
        <f t="shared" si="3"/>
        <v>53.875689780663897</v>
      </c>
      <c r="P19" s="4">
        <f t="shared" si="3"/>
        <v>56.569474269697096</v>
      </c>
    </row>
    <row r="20" spans="1:16" x14ac:dyDescent="0.25">
      <c r="A20" s="2" t="s">
        <v>21</v>
      </c>
      <c r="B20" s="3"/>
      <c r="C20" s="4">
        <v>35</v>
      </c>
      <c r="D20" s="4">
        <f t="shared" si="3"/>
        <v>36.75</v>
      </c>
      <c r="E20" s="4">
        <f t="shared" si="3"/>
        <v>38.587499999999999</v>
      </c>
      <c r="F20" s="4">
        <f t="shared" si="3"/>
        <v>40.516874999999999</v>
      </c>
      <c r="G20" s="4">
        <f t="shared" si="3"/>
        <v>42.542718749999999</v>
      </c>
      <c r="H20" s="4">
        <f t="shared" si="3"/>
        <v>44.669854687499999</v>
      </c>
      <c r="I20" s="4">
        <f t="shared" si="3"/>
        <v>46.903347421875004</v>
      </c>
      <c r="J20" s="4">
        <f t="shared" si="3"/>
        <v>49.248514792968756</v>
      </c>
      <c r="K20" s="4">
        <f t="shared" si="3"/>
        <v>51.710940532617194</v>
      </c>
      <c r="L20" s="4">
        <f t="shared" si="3"/>
        <v>54.296487559248057</v>
      </c>
      <c r="M20" s="4">
        <f t="shared" si="3"/>
        <v>57.011311937210465</v>
      </c>
      <c r="N20" s="4">
        <f t="shared" si="3"/>
        <v>59.861877534070992</v>
      </c>
      <c r="O20" s="4">
        <f t="shared" si="3"/>
        <v>62.854971410774546</v>
      </c>
      <c r="P20" s="4">
        <f t="shared" si="3"/>
        <v>65.997719981313281</v>
      </c>
    </row>
    <row r="21" spans="1:16" x14ac:dyDescent="0.25">
      <c r="A21" s="2" t="s">
        <v>22</v>
      </c>
      <c r="B21" s="3"/>
      <c r="C21" s="4">
        <v>40</v>
      </c>
      <c r="D21" s="4">
        <f t="shared" si="3"/>
        <v>42</v>
      </c>
      <c r="E21" s="4">
        <f t="shared" si="3"/>
        <v>44.1</v>
      </c>
      <c r="F21" s="4">
        <f t="shared" si="3"/>
        <v>46.305000000000007</v>
      </c>
      <c r="G21" s="4">
        <f t="shared" si="3"/>
        <v>48.620250000000006</v>
      </c>
      <c r="H21" s="4">
        <f t="shared" si="3"/>
        <v>51.051262500000007</v>
      </c>
      <c r="I21" s="4">
        <f t="shared" si="3"/>
        <v>53.603825625000013</v>
      </c>
      <c r="J21" s="4">
        <f t="shared" si="3"/>
        <v>56.284016906250017</v>
      </c>
      <c r="K21" s="4">
        <f t="shared" si="3"/>
        <v>59.098217751562522</v>
      </c>
      <c r="L21" s="4">
        <f t="shared" si="3"/>
        <v>62.053128639140652</v>
      </c>
      <c r="M21" s="4">
        <f t="shared" si="3"/>
        <v>65.155785071097682</v>
      </c>
      <c r="N21" s="4">
        <f t="shared" si="3"/>
        <v>68.413574324652572</v>
      </c>
      <c r="O21" s="4">
        <f t="shared" si="3"/>
        <v>71.834253040885201</v>
      </c>
      <c r="P21" s="4">
        <f t="shared" si="3"/>
        <v>75.425965692929466</v>
      </c>
    </row>
    <row r="22" spans="1:16" x14ac:dyDescent="0.25">
      <c r="A22" s="2" t="s">
        <v>23</v>
      </c>
      <c r="B22" s="3"/>
      <c r="C22" s="4">
        <v>45</v>
      </c>
      <c r="D22" s="4">
        <f t="shared" si="3"/>
        <v>47.25</v>
      </c>
      <c r="E22" s="4">
        <f t="shared" si="3"/>
        <v>49.612500000000004</v>
      </c>
      <c r="F22" s="4">
        <f t="shared" si="3"/>
        <v>52.093125000000008</v>
      </c>
      <c r="G22" s="4">
        <f t="shared" si="3"/>
        <v>54.697781250000013</v>
      </c>
      <c r="H22" s="4">
        <f t="shared" si="3"/>
        <v>57.432670312500015</v>
      </c>
      <c r="I22" s="4">
        <f t="shared" si="3"/>
        <v>60.304303828125022</v>
      </c>
      <c r="J22" s="4">
        <f t="shared" si="3"/>
        <v>63.319519019531278</v>
      </c>
      <c r="K22" s="4">
        <f t="shared" si="3"/>
        <v>66.485494970507844</v>
      </c>
      <c r="L22" s="4">
        <f t="shared" si="3"/>
        <v>69.809769719033241</v>
      </c>
      <c r="M22" s="4">
        <f t="shared" si="3"/>
        <v>73.3002582049849</v>
      </c>
      <c r="N22" s="4">
        <f t="shared" si="3"/>
        <v>76.965271115234145</v>
      </c>
      <c r="O22" s="4">
        <f t="shared" si="3"/>
        <v>80.81353467099585</v>
      </c>
      <c r="P22" s="4">
        <f t="shared" si="3"/>
        <v>84.854211404545651</v>
      </c>
    </row>
    <row r="23" spans="1:16" x14ac:dyDescent="0.25">
      <c r="A23" s="2" t="s">
        <v>24</v>
      </c>
      <c r="B23" s="3"/>
      <c r="C23" s="4">
        <v>50</v>
      </c>
      <c r="D23" s="4">
        <f t="shared" si="3"/>
        <v>52.5</v>
      </c>
      <c r="E23" s="4">
        <f t="shared" si="3"/>
        <v>55.125</v>
      </c>
      <c r="F23" s="4">
        <f t="shared" si="3"/>
        <v>57.881250000000001</v>
      </c>
      <c r="G23" s="4">
        <f t="shared" si="3"/>
        <v>60.775312500000005</v>
      </c>
      <c r="H23" s="4">
        <f t="shared" si="3"/>
        <v>63.814078125000009</v>
      </c>
      <c r="I23" s="4">
        <f t="shared" si="3"/>
        <v>67.004782031250016</v>
      </c>
      <c r="J23" s="4">
        <f t="shared" si="3"/>
        <v>70.355021132812524</v>
      </c>
      <c r="K23" s="4">
        <f t="shared" si="3"/>
        <v>73.872772189453158</v>
      </c>
      <c r="L23" s="4">
        <f t="shared" si="3"/>
        <v>77.566410798925816</v>
      </c>
      <c r="M23" s="4">
        <f t="shared" si="3"/>
        <v>81.444731338872103</v>
      </c>
      <c r="N23" s="4">
        <f t="shared" si="3"/>
        <v>85.516967905815719</v>
      </c>
      <c r="O23" s="4">
        <f t="shared" si="3"/>
        <v>89.792816301106512</v>
      </c>
      <c r="P23" s="4">
        <f t="shared" si="3"/>
        <v>94.282457116161837</v>
      </c>
    </row>
    <row r="24" spans="1:16" x14ac:dyDescent="0.25">
      <c r="A24" s="2" t="s">
        <v>25</v>
      </c>
      <c r="B24" s="3"/>
      <c r="C24" s="4">
        <v>55</v>
      </c>
      <c r="D24" s="4">
        <f t="shared" si="3"/>
        <v>57.75</v>
      </c>
      <c r="E24" s="4">
        <f t="shared" si="3"/>
        <v>60.637500000000003</v>
      </c>
      <c r="F24" s="4">
        <f t="shared" si="3"/>
        <v>63.669375000000002</v>
      </c>
      <c r="G24" s="4">
        <f t="shared" si="3"/>
        <v>66.852843750000005</v>
      </c>
      <c r="H24" s="4">
        <f t="shared" si="3"/>
        <v>70.19548593750001</v>
      </c>
      <c r="I24" s="4">
        <f t="shared" si="3"/>
        <v>73.705260234375018</v>
      </c>
      <c r="J24" s="4">
        <f t="shared" si="3"/>
        <v>77.390523246093778</v>
      </c>
      <c r="K24" s="4">
        <f t="shared" si="3"/>
        <v>81.260049408398473</v>
      </c>
      <c r="L24" s="4">
        <f t="shared" si="3"/>
        <v>85.323051878818404</v>
      </c>
      <c r="M24" s="4">
        <f t="shared" si="3"/>
        <v>89.589204472759334</v>
      </c>
      <c r="N24" s="4">
        <f t="shared" si="3"/>
        <v>94.068664696397306</v>
      </c>
      <c r="O24" s="4">
        <f t="shared" si="3"/>
        <v>98.772097931217175</v>
      </c>
      <c r="P24" s="4">
        <f t="shared" si="3"/>
        <v>103.71070282777804</v>
      </c>
    </row>
    <row r="25" spans="1:16" x14ac:dyDescent="0.25">
      <c r="A25" s="2" t="s">
        <v>26</v>
      </c>
      <c r="B25" s="3"/>
      <c r="C25" s="4">
        <v>60</v>
      </c>
      <c r="D25" s="4">
        <f t="shared" si="3"/>
        <v>63</v>
      </c>
      <c r="E25" s="4">
        <f t="shared" si="3"/>
        <v>66.150000000000006</v>
      </c>
      <c r="F25" s="4">
        <f t="shared" si="3"/>
        <v>69.45750000000001</v>
      </c>
      <c r="G25" s="4">
        <f t="shared" si="3"/>
        <v>72.930375000000012</v>
      </c>
      <c r="H25" s="4">
        <f t="shared" si="3"/>
        <v>76.576893750000011</v>
      </c>
      <c r="I25" s="4">
        <f t="shared" si="3"/>
        <v>80.40573843750002</v>
      </c>
      <c r="J25" s="4">
        <f t="shared" si="3"/>
        <v>84.426025359375018</v>
      </c>
      <c r="K25" s="4">
        <f t="shared" si="3"/>
        <v>88.647326627343773</v>
      </c>
      <c r="L25" s="4">
        <f t="shared" si="3"/>
        <v>93.079692958710964</v>
      </c>
      <c r="M25" s="4">
        <f t="shared" si="3"/>
        <v>97.733677606646523</v>
      </c>
      <c r="N25" s="4">
        <f t="shared" si="3"/>
        <v>102.62036148697885</v>
      </c>
      <c r="O25" s="4">
        <f t="shared" si="3"/>
        <v>107.75137956132779</v>
      </c>
      <c r="P25" s="4">
        <f t="shared" si="3"/>
        <v>113.13894853939419</v>
      </c>
    </row>
    <row r="26" spans="1:16" x14ac:dyDescent="0.25">
      <c r="A26" s="2" t="s">
        <v>27</v>
      </c>
      <c r="B26" s="3"/>
      <c r="C26" s="4">
        <v>65</v>
      </c>
      <c r="D26" s="4">
        <f t="shared" si="3"/>
        <v>68.25</v>
      </c>
      <c r="E26" s="4">
        <f t="shared" si="3"/>
        <v>71.662500000000009</v>
      </c>
      <c r="F26" s="4">
        <f t="shared" si="3"/>
        <v>75.245625000000018</v>
      </c>
      <c r="G26" s="4">
        <f t="shared" si="3"/>
        <v>79.007906250000019</v>
      </c>
      <c r="H26" s="4">
        <f t="shared" si="3"/>
        <v>82.958301562500026</v>
      </c>
      <c r="I26" s="4">
        <f t="shared" si="3"/>
        <v>87.106216640625036</v>
      </c>
      <c r="J26" s="4">
        <f t="shared" si="3"/>
        <v>91.461527472656286</v>
      </c>
      <c r="K26" s="4">
        <f t="shared" si="3"/>
        <v>96.034603846289102</v>
      </c>
      <c r="L26" s="4">
        <f t="shared" si="3"/>
        <v>100.83633403860357</v>
      </c>
      <c r="M26" s="4">
        <f t="shared" si="3"/>
        <v>105.87815074053375</v>
      </c>
      <c r="N26" s="4">
        <f t="shared" si="3"/>
        <v>111.17205827756045</v>
      </c>
      <c r="O26" s="4">
        <f t="shared" si="3"/>
        <v>116.73066119143849</v>
      </c>
      <c r="P26" s="4">
        <f t="shared" si="3"/>
        <v>122.56719425101042</v>
      </c>
    </row>
    <row r="27" spans="1:16" x14ac:dyDescent="0.25">
      <c r="A27" s="2" t="s">
        <v>28</v>
      </c>
      <c r="B27" s="3"/>
      <c r="C27" s="4">
        <v>70</v>
      </c>
      <c r="D27" s="4">
        <f t="shared" si="3"/>
        <v>73.5</v>
      </c>
      <c r="E27" s="4">
        <f t="shared" si="3"/>
        <v>77.174999999999997</v>
      </c>
      <c r="F27" s="4">
        <f t="shared" si="3"/>
        <v>81.033749999999998</v>
      </c>
      <c r="G27" s="4">
        <f t="shared" si="3"/>
        <v>85.085437499999998</v>
      </c>
      <c r="H27" s="4">
        <f t="shared" si="3"/>
        <v>89.339709374999998</v>
      </c>
      <c r="I27" s="4">
        <f t="shared" si="3"/>
        <v>93.806694843750009</v>
      </c>
      <c r="J27" s="4">
        <f t="shared" si="3"/>
        <v>98.497029585937511</v>
      </c>
      <c r="K27" s="4">
        <f t="shared" si="3"/>
        <v>103.42188106523439</v>
      </c>
      <c r="L27" s="4">
        <f t="shared" si="3"/>
        <v>108.59297511849611</v>
      </c>
      <c r="M27" s="4">
        <f t="shared" si="3"/>
        <v>114.02262387442093</v>
      </c>
      <c r="N27" s="4">
        <f t="shared" si="3"/>
        <v>119.72375506814198</v>
      </c>
      <c r="O27" s="4">
        <f t="shared" si="3"/>
        <v>125.70994282154909</v>
      </c>
      <c r="P27" s="4">
        <f t="shared" si="3"/>
        <v>131.99543996262656</v>
      </c>
    </row>
    <row r="28" spans="1:16" x14ac:dyDescent="0.25">
      <c r="A28" s="2" t="s">
        <v>29</v>
      </c>
      <c r="B28" s="3"/>
      <c r="C28" s="4">
        <v>75</v>
      </c>
      <c r="D28" s="4">
        <f t="shared" si="3"/>
        <v>78.75</v>
      </c>
      <c r="E28" s="4">
        <f t="shared" si="3"/>
        <v>82.6875</v>
      </c>
      <c r="F28" s="4">
        <f t="shared" si="3"/>
        <v>86.821875000000006</v>
      </c>
      <c r="G28" s="4">
        <f t="shared" si="3"/>
        <v>91.162968750000005</v>
      </c>
      <c r="H28" s="4">
        <f t="shared" si="3"/>
        <v>95.721117187500013</v>
      </c>
      <c r="I28" s="4">
        <f t="shared" si="3"/>
        <v>100.50717304687502</v>
      </c>
      <c r="J28" s="4">
        <f t="shared" si="3"/>
        <v>105.53253169921878</v>
      </c>
      <c r="K28" s="4">
        <f t="shared" si="3"/>
        <v>110.80915828417972</v>
      </c>
      <c r="L28" s="4">
        <f t="shared" si="3"/>
        <v>116.3496161983887</v>
      </c>
      <c r="M28" s="4">
        <f t="shared" si="3"/>
        <v>122.16709700830815</v>
      </c>
      <c r="N28" s="4">
        <f t="shared" si="3"/>
        <v>128.27545185872356</v>
      </c>
      <c r="O28" s="4">
        <f t="shared" si="3"/>
        <v>134.68922445165975</v>
      </c>
      <c r="P28" s="4">
        <f t="shared" si="3"/>
        <v>141.42368567424276</v>
      </c>
    </row>
    <row r="29" spans="1:16" x14ac:dyDescent="0.25">
      <c r="A29" s="2" t="s">
        <v>30</v>
      </c>
      <c r="B29" s="3"/>
      <c r="C29" s="4">
        <v>80</v>
      </c>
      <c r="D29" s="4">
        <f t="shared" si="3"/>
        <v>84</v>
      </c>
      <c r="E29" s="4">
        <f t="shared" si="3"/>
        <v>88.2</v>
      </c>
      <c r="F29" s="4">
        <f t="shared" si="3"/>
        <v>92.610000000000014</v>
      </c>
      <c r="G29" s="4">
        <f t="shared" si="3"/>
        <v>97.240500000000011</v>
      </c>
      <c r="H29" s="4">
        <f t="shared" si="3"/>
        <v>102.10252500000001</v>
      </c>
      <c r="I29" s="4">
        <f t="shared" si="3"/>
        <v>107.20765125000003</v>
      </c>
      <c r="J29" s="4">
        <f t="shared" si="3"/>
        <v>112.56803381250003</v>
      </c>
      <c r="K29" s="4">
        <f t="shared" si="3"/>
        <v>118.19643550312504</v>
      </c>
      <c r="L29" s="4">
        <f t="shared" si="3"/>
        <v>124.1062572782813</v>
      </c>
      <c r="M29" s="4">
        <f t="shared" si="3"/>
        <v>130.31157014219536</v>
      </c>
      <c r="N29" s="4">
        <f t="shared" si="3"/>
        <v>136.82714864930514</v>
      </c>
      <c r="O29" s="4">
        <f t="shared" si="3"/>
        <v>143.6685060817704</v>
      </c>
      <c r="P29" s="4">
        <f t="shared" si="3"/>
        <v>150.85193138585893</v>
      </c>
    </row>
    <row r="30" spans="1:16" x14ac:dyDescent="0.25">
      <c r="A30" s="2" t="s">
        <v>31</v>
      </c>
      <c r="B30" s="3"/>
      <c r="C30" s="4">
        <v>85</v>
      </c>
      <c r="D30" s="4">
        <f t="shared" si="3"/>
        <v>89.25</v>
      </c>
      <c r="E30" s="4">
        <f t="shared" si="3"/>
        <v>93.712500000000006</v>
      </c>
      <c r="F30" s="4">
        <f t="shared" si="3"/>
        <v>98.398125000000007</v>
      </c>
      <c r="G30" s="4">
        <f t="shared" si="3"/>
        <v>103.31803125000002</v>
      </c>
      <c r="H30" s="4">
        <f t="shared" si="3"/>
        <v>108.48393281250003</v>
      </c>
      <c r="I30" s="4">
        <f t="shared" si="3"/>
        <v>113.90812945312504</v>
      </c>
      <c r="J30" s="4">
        <f t="shared" si="3"/>
        <v>119.6035359257813</v>
      </c>
      <c r="K30" s="4">
        <f t="shared" si="3"/>
        <v>125.58371272207037</v>
      </c>
      <c r="L30" s="4">
        <f t="shared" si="3"/>
        <v>131.86289835817391</v>
      </c>
      <c r="M30" s="4">
        <f t="shared" si="3"/>
        <v>138.4560432760826</v>
      </c>
      <c r="N30" s="4">
        <f t="shared" si="3"/>
        <v>145.37884543988673</v>
      </c>
      <c r="O30" s="4">
        <f t="shared" si="3"/>
        <v>152.64778771188108</v>
      </c>
      <c r="P30" s="4">
        <f t="shared" si="3"/>
        <v>160.28017709747513</v>
      </c>
    </row>
    <row r="31" spans="1:16" x14ac:dyDescent="0.25">
      <c r="A31" s="2" t="s">
        <v>32</v>
      </c>
      <c r="B31" s="3"/>
      <c r="C31" s="4">
        <v>90</v>
      </c>
      <c r="D31" s="4">
        <f t="shared" si="3"/>
        <v>94.5</v>
      </c>
      <c r="E31" s="4">
        <f t="shared" si="3"/>
        <v>99.225000000000009</v>
      </c>
      <c r="F31" s="4">
        <f t="shared" si="3"/>
        <v>104.18625000000002</v>
      </c>
      <c r="G31" s="4">
        <f t="shared" si="3"/>
        <v>109.39556250000003</v>
      </c>
      <c r="H31" s="4">
        <f t="shared" si="3"/>
        <v>114.86534062500003</v>
      </c>
      <c r="I31" s="4">
        <f t="shared" si="3"/>
        <v>120.60860765625004</v>
      </c>
      <c r="J31" s="4">
        <f t="shared" si="3"/>
        <v>126.63903803906256</v>
      </c>
      <c r="K31" s="4">
        <f t="shared" si="3"/>
        <v>132.97098994101569</v>
      </c>
      <c r="L31" s="4">
        <f t="shared" si="3"/>
        <v>139.61953943806648</v>
      </c>
      <c r="M31" s="4">
        <f t="shared" si="3"/>
        <v>146.6005164099698</v>
      </c>
      <c r="N31" s="4">
        <f t="shared" si="3"/>
        <v>153.93054223046829</v>
      </c>
      <c r="O31" s="4">
        <f t="shared" si="3"/>
        <v>161.6270693419917</v>
      </c>
      <c r="P31" s="4">
        <f t="shared" ref="E31:P46" si="4">O31*1.05</f>
        <v>169.7084228090913</v>
      </c>
    </row>
    <row r="32" spans="1:16" x14ac:dyDescent="0.25">
      <c r="A32" s="2" t="s">
        <v>33</v>
      </c>
      <c r="B32" s="3"/>
      <c r="C32" s="4">
        <v>95</v>
      </c>
      <c r="D32" s="4">
        <f t="shared" si="3"/>
        <v>99.75</v>
      </c>
      <c r="E32" s="4">
        <f t="shared" si="4"/>
        <v>104.73750000000001</v>
      </c>
      <c r="F32" s="4">
        <f t="shared" si="4"/>
        <v>109.97437500000002</v>
      </c>
      <c r="G32" s="4">
        <f t="shared" si="4"/>
        <v>115.47309375000003</v>
      </c>
      <c r="H32" s="4">
        <f t="shared" si="4"/>
        <v>121.24674843750005</v>
      </c>
      <c r="I32" s="4">
        <f t="shared" si="4"/>
        <v>127.30908585937506</v>
      </c>
      <c r="J32" s="4">
        <f t="shared" si="4"/>
        <v>133.67454015234381</v>
      </c>
      <c r="K32" s="4">
        <f t="shared" si="4"/>
        <v>140.358267159961</v>
      </c>
      <c r="L32" s="4">
        <f t="shared" si="4"/>
        <v>147.37618051795906</v>
      </c>
      <c r="M32" s="4">
        <f t="shared" si="4"/>
        <v>154.744989543857</v>
      </c>
      <c r="N32" s="4">
        <f t="shared" si="4"/>
        <v>162.48223902104985</v>
      </c>
      <c r="O32" s="4">
        <f t="shared" si="4"/>
        <v>170.60635097210235</v>
      </c>
      <c r="P32" s="4">
        <f t="shared" si="4"/>
        <v>179.13666852070747</v>
      </c>
    </row>
    <row r="33" spans="1:16" x14ac:dyDescent="0.25">
      <c r="A33" s="2" t="s">
        <v>34</v>
      </c>
      <c r="B33" s="3"/>
      <c r="C33" s="4">
        <v>100</v>
      </c>
      <c r="D33" s="4">
        <f t="shared" si="3"/>
        <v>105</v>
      </c>
      <c r="E33" s="4">
        <f t="shared" si="4"/>
        <v>110.25</v>
      </c>
      <c r="F33" s="4">
        <f t="shared" si="4"/>
        <v>115.7625</v>
      </c>
      <c r="G33" s="4">
        <f t="shared" si="4"/>
        <v>121.55062500000001</v>
      </c>
      <c r="H33" s="4">
        <f t="shared" si="4"/>
        <v>127.62815625000002</v>
      </c>
      <c r="I33" s="4">
        <f t="shared" si="4"/>
        <v>134.00956406250003</v>
      </c>
      <c r="J33" s="4">
        <f t="shared" si="4"/>
        <v>140.71004226562505</v>
      </c>
      <c r="K33" s="4">
        <f t="shared" si="4"/>
        <v>147.74554437890632</v>
      </c>
      <c r="L33" s="4">
        <f t="shared" si="4"/>
        <v>155.13282159785163</v>
      </c>
      <c r="M33" s="4">
        <f t="shared" si="4"/>
        <v>162.88946267774421</v>
      </c>
      <c r="N33" s="4">
        <f t="shared" si="4"/>
        <v>171.03393581163144</v>
      </c>
      <c r="O33" s="4">
        <f t="shared" si="4"/>
        <v>179.58563260221302</v>
      </c>
      <c r="P33" s="4">
        <f t="shared" si="4"/>
        <v>188.56491423232367</v>
      </c>
    </row>
    <row r="34" spans="1:16" x14ac:dyDescent="0.25">
      <c r="A34" s="2" t="s">
        <v>35</v>
      </c>
      <c r="B34" s="3"/>
      <c r="C34" s="4">
        <v>105</v>
      </c>
      <c r="D34" s="4">
        <f t="shared" si="3"/>
        <v>110.25</v>
      </c>
      <c r="E34" s="4">
        <f t="shared" si="4"/>
        <v>115.7625</v>
      </c>
      <c r="F34" s="4">
        <f t="shared" si="4"/>
        <v>121.55062500000001</v>
      </c>
      <c r="G34" s="4">
        <f t="shared" si="4"/>
        <v>127.62815625000002</v>
      </c>
      <c r="H34" s="4">
        <f t="shared" si="4"/>
        <v>134.00956406250003</v>
      </c>
      <c r="I34" s="4">
        <f t="shared" si="4"/>
        <v>140.71004226562505</v>
      </c>
      <c r="J34" s="4">
        <f t="shared" si="4"/>
        <v>147.74554437890632</v>
      </c>
      <c r="K34" s="4">
        <f t="shared" si="4"/>
        <v>155.13282159785163</v>
      </c>
      <c r="L34" s="4">
        <f t="shared" si="4"/>
        <v>162.88946267774421</v>
      </c>
      <c r="M34" s="4">
        <f t="shared" si="4"/>
        <v>171.03393581163144</v>
      </c>
      <c r="N34" s="4">
        <f t="shared" si="4"/>
        <v>179.58563260221302</v>
      </c>
      <c r="O34" s="4">
        <f t="shared" si="4"/>
        <v>188.56491423232367</v>
      </c>
      <c r="P34" s="4">
        <f t="shared" si="4"/>
        <v>197.99315994393987</v>
      </c>
    </row>
    <row r="35" spans="1:16" x14ac:dyDescent="0.25">
      <c r="A35" s="2" t="s">
        <v>36</v>
      </c>
      <c r="B35" s="3"/>
      <c r="C35" s="4">
        <v>110</v>
      </c>
      <c r="D35" s="4">
        <f t="shared" si="3"/>
        <v>115.5</v>
      </c>
      <c r="E35" s="4">
        <f t="shared" si="4"/>
        <v>121.27500000000001</v>
      </c>
      <c r="F35" s="4">
        <f t="shared" si="4"/>
        <v>127.33875</v>
      </c>
      <c r="G35" s="4">
        <f t="shared" si="4"/>
        <v>133.70568750000001</v>
      </c>
      <c r="H35" s="4">
        <f t="shared" si="4"/>
        <v>140.39097187500002</v>
      </c>
      <c r="I35" s="4">
        <f t="shared" si="4"/>
        <v>147.41052046875004</v>
      </c>
      <c r="J35" s="4">
        <f t="shared" si="4"/>
        <v>154.78104649218756</v>
      </c>
      <c r="K35" s="4">
        <f t="shared" si="4"/>
        <v>162.52009881679695</v>
      </c>
      <c r="L35" s="4">
        <f t="shared" si="4"/>
        <v>170.64610375763681</v>
      </c>
      <c r="M35" s="4">
        <f t="shared" si="4"/>
        <v>179.17840894551867</v>
      </c>
      <c r="N35" s="4">
        <f t="shared" si="4"/>
        <v>188.13732939279461</v>
      </c>
      <c r="O35" s="4">
        <f t="shared" si="4"/>
        <v>197.54419586243435</v>
      </c>
      <c r="P35" s="4">
        <f t="shared" si="4"/>
        <v>207.42140565555607</v>
      </c>
    </row>
    <row r="36" spans="1:16" x14ac:dyDescent="0.25">
      <c r="A36" s="2" t="s">
        <v>37</v>
      </c>
      <c r="B36" s="3"/>
      <c r="C36" s="4">
        <v>115</v>
      </c>
      <c r="D36" s="4">
        <f t="shared" si="3"/>
        <v>120.75</v>
      </c>
      <c r="E36" s="4">
        <f t="shared" si="4"/>
        <v>126.78750000000001</v>
      </c>
      <c r="F36" s="4">
        <f t="shared" si="4"/>
        <v>133.12687500000001</v>
      </c>
      <c r="G36" s="4">
        <f t="shared" si="4"/>
        <v>139.78321875000003</v>
      </c>
      <c r="H36" s="4">
        <f t="shared" si="4"/>
        <v>146.77237968750003</v>
      </c>
      <c r="I36" s="4">
        <f t="shared" si="4"/>
        <v>154.11099867187505</v>
      </c>
      <c r="J36" s="4">
        <f t="shared" si="4"/>
        <v>161.81654860546882</v>
      </c>
      <c r="K36" s="4">
        <f t="shared" si="4"/>
        <v>169.90737603574226</v>
      </c>
      <c r="L36" s="4">
        <f t="shared" si="4"/>
        <v>178.40274483752938</v>
      </c>
      <c r="M36" s="4">
        <f t="shared" si="4"/>
        <v>187.32288207940587</v>
      </c>
      <c r="N36" s="4">
        <f t="shared" si="4"/>
        <v>196.68902618337617</v>
      </c>
      <c r="O36" s="4">
        <f t="shared" si="4"/>
        <v>206.523477492545</v>
      </c>
      <c r="P36" s="4">
        <f t="shared" si="4"/>
        <v>216.84965136717227</v>
      </c>
    </row>
    <row r="37" spans="1:16" x14ac:dyDescent="0.25">
      <c r="A37" s="2" t="s">
        <v>38</v>
      </c>
      <c r="B37" s="3"/>
      <c r="C37" s="4">
        <v>120</v>
      </c>
      <c r="D37" s="4">
        <f t="shared" si="3"/>
        <v>126</v>
      </c>
      <c r="E37" s="4">
        <f t="shared" si="4"/>
        <v>132.30000000000001</v>
      </c>
      <c r="F37" s="4">
        <f t="shared" si="4"/>
        <v>138.91500000000002</v>
      </c>
      <c r="G37" s="4">
        <f t="shared" si="4"/>
        <v>145.86075000000002</v>
      </c>
      <c r="H37" s="4">
        <f t="shared" si="4"/>
        <v>153.15378750000002</v>
      </c>
      <c r="I37" s="4">
        <f t="shared" si="4"/>
        <v>160.81147687500004</v>
      </c>
      <c r="J37" s="4">
        <f t="shared" si="4"/>
        <v>168.85205071875004</v>
      </c>
      <c r="K37" s="4">
        <f t="shared" si="4"/>
        <v>177.29465325468755</v>
      </c>
      <c r="L37" s="4">
        <f t="shared" si="4"/>
        <v>186.15938591742193</v>
      </c>
      <c r="M37" s="4">
        <f t="shared" si="4"/>
        <v>195.46735521329305</v>
      </c>
      <c r="N37" s="4">
        <f t="shared" si="4"/>
        <v>205.2407229739577</v>
      </c>
      <c r="O37" s="4">
        <f t="shared" si="4"/>
        <v>215.50275912265559</v>
      </c>
      <c r="P37" s="4">
        <f t="shared" si="4"/>
        <v>226.27789707878838</v>
      </c>
    </row>
    <row r="38" spans="1:16" x14ac:dyDescent="0.25">
      <c r="A38" s="2" t="s">
        <v>39</v>
      </c>
      <c r="B38" s="3"/>
      <c r="C38" s="4">
        <v>125</v>
      </c>
      <c r="D38" s="4">
        <f t="shared" si="3"/>
        <v>131.25</v>
      </c>
      <c r="E38" s="4">
        <f t="shared" si="4"/>
        <v>137.8125</v>
      </c>
      <c r="F38" s="4">
        <f t="shared" si="4"/>
        <v>144.703125</v>
      </c>
      <c r="G38" s="4">
        <f t="shared" si="4"/>
        <v>151.93828125000002</v>
      </c>
      <c r="H38" s="4">
        <f t="shared" si="4"/>
        <v>159.53519531250004</v>
      </c>
      <c r="I38" s="4">
        <f t="shared" si="4"/>
        <v>167.51195507812506</v>
      </c>
      <c r="J38" s="4">
        <f t="shared" si="4"/>
        <v>175.8875528320313</v>
      </c>
      <c r="K38" s="4">
        <f t="shared" si="4"/>
        <v>184.68193047363289</v>
      </c>
      <c r="L38" s="4">
        <f t="shared" si="4"/>
        <v>193.91602699731453</v>
      </c>
      <c r="M38" s="4">
        <f t="shared" si="4"/>
        <v>203.61182834718028</v>
      </c>
      <c r="N38" s="4">
        <f t="shared" si="4"/>
        <v>213.79241976453929</v>
      </c>
      <c r="O38" s="4">
        <f t="shared" si="4"/>
        <v>224.48204075276627</v>
      </c>
      <c r="P38" s="4">
        <f t="shared" si="4"/>
        <v>235.70614279040458</v>
      </c>
    </row>
    <row r="39" spans="1:16" x14ac:dyDescent="0.25">
      <c r="A39" s="2" t="s">
        <v>40</v>
      </c>
      <c r="B39" s="3"/>
      <c r="C39" s="4">
        <v>130</v>
      </c>
      <c r="D39" s="4">
        <f t="shared" si="3"/>
        <v>136.5</v>
      </c>
      <c r="E39" s="4">
        <f t="shared" si="4"/>
        <v>143.32500000000002</v>
      </c>
      <c r="F39" s="4">
        <f t="shared" si="4"/>
        <v>150.49125000000004</v>
      </c>
      <c r="G39" s="4">
        <f t="shared" si="4"/>
        <v>158.01581250000004</v>
      </c>
      <c r="H39" s="4">
        <f t="shared" si="4"/>
        <v>165.91660312500005</v>
      </c>
      <c r="I39" s="4">
        <f t="shared" si="4"/>
        <v>174.21243328125007</v>
      </c>
      <c r="J39" s="4">
        <f t="shared" si="4"/>
        <v>182.92305494531257</v>
      </c>
      <c r="K39" s="4">
        <f t="shared" si="4"/>
        <v>192.0692076925782</v>
      </c>
      <c r="L39" s="4">
        <f t="shared" si="4"/>
        <v>201.67266807720713</v>
      </c>
      <c r="M39" s="4">
        <f t="shared" si="4"/>
        <v>211.75630148106751</v>
      </c>
      <c r="N39" s="4">
        <f t="shared" si="4"/>
        <v>222.34411655512091</v>
      </c>
      <c r="O39" s="4">
        <f t="shared" si="4"/>
        <v>233.46132238287697</v>
      </c>
      <c r="P39" s="4">
        <f t="shared" si="4"/>
        <v>245.13438850202084</v>
      </c>
    </row>
    <row r="40" spans="1:16" x14ac:dyDescent="0.25">
      <c r="A40" s="2" t="s">
        <v>41</v>
      </c>
      <c r="B40" s="3"/>
      <c r="C40" s="4">
        <v>135</v>
      </c>
      <c r="D40" s="4">
        <f t="shared" si="3"/>
        <v>141.75</v>
      </c>
      <c r="E40" s="4">
        <f t="shared" si="4"/>
        <v>148.83750000000001</v>
      </c>
      <c r="F40" s="4">
        <f t="shared" si="4"/>
        <v>156.27937500000002</v>
      </c>
      <c r="G40" s="4">
        <f t="shared" si="4"/>
        <v>164.09334375000003</v>
      </c>
      <c r="H40" s="4">
        <f t="shared" si="4"/>
        <v>172.29801093750004</v>
      </c>
      <c r="I40" s="4">
        <f t="shared" si="4"/>
        <v>180.91291148437506</v>
      </c>
      <c r="J40" s="4">
        <f t="shared" si="4"/>
        <v>189.95855705859381</v>
      </c>
      <c r="K40" s="4">
        <f t="shared" si="4"/>
        <v>199.45648491152352</v>
      </c>
      <c r="L40" s="4">
        <f t="shared" si="4"/>
        <v>209.42930915709971</v>
      </c>
      <c r="M40" s="4">
        <f t="shared" si="4"/>
        <v>219.90077461495471</v>
      </c>
      <c r="N40" s="4">
        <f t="shared" si="4"/>
        <v>230.89581334570246</v>
      </c>
      <c r="O40" s="4">
        <f t="shared" si="4"/>
        <v>242.44060401298759</v>
      </c>
      <c r="P40" s="4">
        <f t="shared" si="4"/>
        <v>254.56263421363698</v>
      </c>
    </row>
    <row r="41" spans="1:16" x14ac:dyDescent="0.25">
      <c r="A41" s="2" t="s">
        <v>42</v>
      </c>
      <c r="B41" s="3"/>
      <c r="C41" s="4">
        <v>140</v>
      </c>
      <c r="D41" s="4">
        <f t="shared" si="3"/>
        <v>147</v>
      </c>
      <c r="E41" s="4">
        <f t="shared" si="4"/>
        <v>154.35</v>
      </c>
      <c r="F41" s="4">
        <f t="shared" si="4"/>
        <v>162.0675</v>
      </c>
      <c r="G41" s="4">
        <f t="shared" si="4"/>
        <v>170.170875</v>
      </c>
      <c r="H41" s="4">
        <f t="shared" si="4"/>
        <v>178.67941875</v>
      </c>
      <c r="I41" s="4">
        <f t="shared" si="4"/>
        <v>187.61338968750002</v>
      </c>
      <c r="J41" s="4">
        <f t="shared" si="4"/>
        <v>196.99405917187502</v>
      </c>
      <c r="K41" s="4">
        <f t="shared" si="4"/>
        <v>206.84376213046878</v>
      </c>
      <c r="L41" s="4">
        <f t="shared" si="4"/>
        <v>217.18595023699223</v>
      </c>
      <c r="M41" s="4">
        <f t="shared" si="4"/>
        <v>228.04524774884186</v>
      </c>
      <c r="N41" s="4">
        <f t="shared" si="4"/>
        <v>239.44751013628397</v>
      </c>
      <c r="O41" s="4">
        <f t="shared" si="4"/>
        <v>251.41988564309818</v>
      </c>
      <c r="P41" s="4">
        <f t="shared" si="4"/>
        <v>263.99087992525313</v>
      </c>
    </row>
    <row r="42" spans="1:16" x14ac:dyDescent="0.25">
      <c r="A42" s="2" t="s">
        <v>43</v>
      </c>
      <c r="B42" s="3"/>
      <c r="C42" s="4">
        <v>145</v>
      </c>
      <c r="D42" s="4">
        <f t="shared" si="3"/>
        <v>152.25</v>
      </c>
      <c r="E42" s="4">
        <f t="shared" si="4"/>
        <v>159.86250000000001</v>
      </c>
      <c r="F42" s="4">
        <f t="shared" si="4"/>
        <v>167.85562500000003</v>
      </c>
      <c r="G42" s="4">
        <f t="shared" si="4"/>
        <v>176.24840625000004</v>
      </c>
      <c r="H42" s="4">
        <f t="shared" si="4"/>
        <v>185.06082656250007</v>
      </c>
      <c r="I42" s="4">
        <f t="shared" si="4"/>
        <v>194.31386789062509</v>
      </c>
      <c r="J42" s="4">
        <f t="shared" si="4"/>
        <v>204.02956128515635</v>
      </c>
      <c r="K42" s="4">
        <f t="shared" si="4"/>
        <v>214.23103934941417</v>
      </c>
      <c r="L42" s="4">
        <f t="shared" si="4"/>
        <v>224.94259131688489</v>
      </c>
      <c r="M42" s="4">
        <f t="shared" si="4"/>
        <v>236.18972088272915</v>
      </c>
      <c r="N42" s="4">
        <f t="shared" si="4"/>
        <v>247.99920692686561</v>
      </c>
      <c r="O42" s="4">
        <f t="shared" si="4"/>
        <v>260.39916727320889</v>
      </c>
      <c r="P42" s="4">
        <f t="shared" si="4"/>
        <v>273.41912563686935</v>
      </c>
    </row>
    <row r="43" spans="1:16" x14ac:dyDescent="0.25">
      <c r="A43" s="2" t="s">
        <v>44</v>
      </c>
      <c r="B43" s="3"/>
      <c r="C43" s="4">
        <v>150</v>
      </c>
      <c r="D43" s="4">
        <f t="shared" si="3"/>
        <v>157.5</v>
      </c>
      <c r="E43" s="4">
        <f t="shared" si="4"/>
        <v>165.375</v>
      </c>
      <c r="F43" s="4">
        <f t="shared" si="4"/>
        <v>173.64375000000001</v>
      </c>
      <c r="G43" s="4">
        <f t="shared" si="4"/>
        <v>182.32593750000001</v>
      </c>
      <c r="H43" s="4">
        <f t="shared" si="4"/>
        <v>191.44223437500003</v>
      </c>
      <c r="I43" s="4">
        <f t="shared" si="4"/>
        <v>201.01434609375005</v>
      </c>
      <c r="J43" s="4">
        <f t="shared" si="4"/>
        <v>211.06506339843756</v>
      </c>
      <c r="K43" s="4">
        <f t="shared" si="4"/>
        <v>221.61831656835943</v>
      </c>
      <c r="L43" s="4">
        <f t="shared" si="4"/>
        <v>232.6992323967774</v>
      </c>
      <c r="M43" s="4">
        <f t="shared" si="4"/>
        <v>244.33419401661629</v>
      </c>
      <c r="N43" s="4">
        <f t="shared" si="4"/>
        <v>256.55090371744711</v>
      </c>
      <c r="O43" s="4">
        <f t="shared" si="4"/>
        <v>269.37844890331951</v>
      </c>
      <c r="P43" s="4">
        <f t="shared" si="4"/>
        <v>282.84737134848552</v>
      </c>
    </row>
    <row r="44" spans="1:16" x14ac:dyDescent="0.25">
      <c r="A44" s="2" t="s">
        <v>45</v>
      </c>
      <c r="B44" s="3"/>
      <c r="C44" s="4">
        <v>155</v>
      </c>
      <c r="D44" s="4">
        <f t="shared" si="3"/>
        <v>162.75</v>
      </c>
      <c r="E44" s="4">
        <f t="shared" si="4"/>
        <v>170.88750000000002</v>
      </c>
      <c r="F44" s="4">
        <f t="shared" si="4"/>
        <v>179.43187500000002</v>
      </c>
      <c r="G44" s="4">
        <f t="shared" si="4"/>
        <v>188.40346875000003</v>
      </c>
      <c r="H44" s="4">
        <f t="shared" si="4"/>
        <v>197.82364218750004</v>
      </c>
      <c r="I44" s="4">
        <f t="shared" si="4"/>
        <v>207.71482429687507</v>
      </c>
      <c r="J44" s="4">
        <f t="shared" si="4"/>
        <v>218.10056551171883</v>
      </c>
      <c r="K44" s="4">
        <f t="shared" si="4"/>
        <v>229.00559378730478</v>
      </c>
      <c r="L44" s="4">
        <f t="shared" si="4"/>
        <v>240.45587347667004</v>
      </c>
      <c r="M44" s="4">
        <f t="shared" si="4"/>
        <v>252.47866715050355</v>
      </c>
      <c r="N44" s="4">
        <f t="shared" si="4"/>
        <v>265.10260050802873</v>
      </c>
      <c r="O44" s="4">
        <f t="shared" si="4"/>
        <v>278.35773053343019</v>
      </c>
      <c r="P44" s="4">
        <f t="shared" si="4"/>
        <v>292.27561706010169</v>
      </c>
    </row>
    <row r="45" spans="1:16" x14ac:dyDescent="0.25">
      <c r="A45" s="2" t="s">
        <v>46</v>
      </c>
      <c r="B45" s="3"/>
      <c r="C45" s="4">
        <v>160</v>
      </c>
      <c r="D45" s="4">
        <f t="shared" si="3"/>
        <v>168</v>
      </c>
      <c r="E45" s="4">
        <f t="shared" si="4"/>
        <v>176.4</v>
      </c>
      <c r="F45" s="4">
        <f t="shared" si="4"/>
        <v>185.22000000000003</v>
      </c>
      <c r="G45" s="4">
        <f t="shared" si="4"/>
        <v>194.48100000000002</v>
      </c>
      <c r="H45" s="4">
        <f t="shared" si="4"/>
        <v>204.20505000000003</v>
      </c>
      <c r="I45" s="4">
        <f t="shared" si="4"/>
        <v>214.41530250000005</v>
      </c>
      <c r="J45" s="4">
        <f t="shared" si="4"/>
        <v>225.13606762500007</v>
      </c>
      <c r="K45" s="4">
        <f t="shared" si="4"/>
        <v>236.39287100625009</v>
      </c>
      <c r="L45" s="4">
        <f t="shared" si="4"/>
        <v>248.21251455656261</v>
      </c>
      <c r="M45" s="4">
        <f t="shared" si="4"/>
        <v>260.62314028439073</v>
      </c>
      <c r="N45" s="4">
        <f t="shared" si="4"/>
        <v>273.65429729861029</v>
      </c>
      <c r="O45" s="4">
        <f t="shared" si="4"/>
        <v>287.33701216354081</v>
      </c>
      <c r="P45" s="4">
        <f t="shared" si="4"/>
        <v>301.70386277171787</v>
      </c>
    </row>
    <row r="46" spans="1:16" x14ac:dyDescent="0.25">
      <c r="A46" s="2" t="s">
        <v>47</v>
      </c>
      <c r="B46" s="3"/>
      <c r="C46" s="4">
        <v>165</v>
      </c>
      <c r="D46" s="4">
        <f t="shared" si="3"/>
        <v>173.25</v>
      </c>
      <c r="E46" s="4">
        <f t="shared" si="4"/>
        <v>181.91249999999999</v>
      </c>
      <c r="F46" s="4">
        <f t="shared" si="4"/>
        <v>191.00812500000001</v>
      </c>
      <c r="G46" s="4">
        <f t="shared" si="4"/>
        <v>200.55853125000002</v>
      </c>
      <c r="H46" s="4">
        <f t="shared" si="4"/>
        <v>210.58645781250002</v>
      </c>
      <c r="I46" s="4">
        <f t="shared" si="4"/>
        <v>221.11578070312501</v>
      </c>
      <c r="J46" s="4">
        <f t="shared" si="4"/>
        <v>232.17156973828128</v>
      </c>
      <c r="K46" s="4">
        <f t="shared" si="4"/>
        <v>243.78014822519535</v>
      </c>
      <c r="L46" s="4">
        <f t="shared" si="4"/>
        <v>255.96915563645513</v>
      </c>
      <c r="M46" s="4">
        <f t="shared" si="4"/>
        <v>268.7676134182779</v>
      </c>
      <c r="N46" s="4">
        <f t="shared" si="4"/>
        <v>282.20599408919179</v>
      </c>
      <c r="O46" s="4">
        <f t="shared" si="4"/>
        <v>296.31629379365137</v>
      </c>
      <c r="P46" s="4">
        <f t="shared" si="4"/>
        <v>311.13210848333392</v>
      </c>
    </row>
    <row r="47" spans="1:16" x14ac:dyDescent="0.25">
      <c r="A47" s="2" t="s">
        <v>48</v>
      </c>
      <c r="B47" s="3"/>
      <c r="C47" s="4">
        <v>170</v>
      </c>
      <c r="D47" s="4">
        <f t="shared" si="3"/>
        <v>178.5</v>
      </c>
      <c r="E47" s="4">
        <f t="shared" ref="E47:P62" si="5">D47*1.05</f>
        <v>187.42500000000001</v>
      </c>
      <c r="F47" s="4">
        <f t="shared" si="5"/>
        <v>196.79625000000001</v>
      </c>
      <c r="G47" s="4">
        <f t="shared" si="5"/>
        <v>206.63606250000004</v>
      </c>
      <c r="H47" s="4">
        <f t="shared" si="5"/>
        <v>216.96786562500006</v>
      </c>
      <c r="I47" s="4">
        <f t="shared" si="5"/>
        <v>227.81625890625008</v>
      </c>
      <c r="J47" s="4">
        <f t="shared" si="5"/>
        <v>239.2070718515626</v>
      </c>
      <c r="K47" s="4">
        <f t="shared" si="5"/>
        <v>251.16742544414075</v>
      </c>
      <c r="L47" s="4">
        <f t="shared" si="5"/>
        <v>263.72579671634782</v>
      </c>
      <c r="M47" s="4">
        <f t="shared" si="5"/>
        <v>276.91208655216519</v>
      </c>
      <c r="N47" s="4">
        <f t="shared" si="5"/>
        <v>290.75769087977346</v>
      </c>
      <c r="O47" s="4">
        <f t="shared" si="5"/>
        <v>305.29557542376216</v>
      </c>
      <c r="P47" s="4">
        <f t="shared" si="5"/>
        <v>320.56035419495026</v>
      </c>
    </row>
    <row r="48" spans="1:16" x14ac:dyDescent="0.25">
      <c r="A48" s="2" t="s">
        <v>49</v>
      </c>
      <c r="B48" s="3"/>
      <c r="C48" s="4">
        <v>175</v>
      </c>
      <c r="D48" s="4">
        <f t="shared" si="3"/>
        <v>183.75</v>
      </c>
      <c r="E48" s="4">
        <f t="shared" si="5"/>
        <v>192.9375</v>
      </c>
      <c r="F48" s="4">
        <f t="shared" si="5"/>
        <v>202.58437500000002</v>
      </c>
      <c r="G48" s="4">
        <f t="shared" si="5"/>
        <v>212.71359375000003</v>
      </c>
      <c r="H48" s="4">
        <f t="shared" si="5"/>
        <v>223.34927343750005</v>
      </c>
      <c r="I48" s="4">
        <f t="shared" si="5"/>
        <v>234.51673710937504</v>
      </c>
      <c r="J48" s="4">
        <f t="shared" si="5"/>
        <v>246.24257396484381</v>
      </c>
      <c r="K48" s="4">
        <f t="shared" si="5"/>
        <v>258.554702663086</v>
      </c>
      <c r="L48" s="4">
        <f t="shared" si="5"/>
        <v>271.48243779624033</v>
      </c>
      <c r="M48" s="4">
        <f t="shared" si="5"/>
        <v>285.05655968605237</v>
      </c>
      <c r="N48" s="4">
        <f t="shared" si="5"/>
        <v>299.30938767035502</v>
      </c>
      <c r="O48" s="4">
        <f t="shared" si="5"/>
        <v>314.27485705387278</v>
      </c>
      <c r="P48" s="4">
        <f t="shared" si="5"/>
        <v>329.98859990656644</v>
      </c>
    </row>
    <row r="49" spans="1:16" x14ac:dyDescent="0.25">
      <c r="A49" s="2" t="s">
        <v>50</v>
      </c>
      <c r="B49" s="3"/>
      <c r="C49" s="4">
        <v>180</v>
      </c>
      <c r="D49" s="4">
        <f t="shared" si="3"/>
        <v>189</v>
      </c>
      <c r="E49" s="4">
        <f t="shared" si="5"/>
        <v>198.45000000000002</v>
      </c>
      <c r="F49" s="4">
        <f t="shared" si="5"/>
        <v>208.37250000000003</v>
      </c>
      <c r="G49" s="4">
        <f t="shared" si="5"/>
        <v>218.79112500000005</v>
      </c>
      <c r="H49" s="4">
        <f t="shared" si="5"/>
        <v>229.73068125000006</v>
      </c>
      <c r="I49" s="4">
        <f t="shared" si="5"/>
        <v>241.21721531250009</v>
      </c>
      <c r="J49" s="4">
        <f t="shared" si="5"/>
        <v>253.27807607812511</v>
      </c>
      <c r="K49" s="4">
        <f t="shared" si="5"/>
        <v>265.94197988203138</v>
      </c>
      <c r="L49" s="4">
        <f t="shared" si="5"/>
        <v>279.23907887613296</v>
      </c>
      <c r="M49" s="4">
        <f t="shared" si="5"/>
        <v>293.2010328199396</v>
      </c>
      <c r="N49" s="4">
        <f t="shared" si="5"/>
        <v>307.86108446093658</v>
      </c>
      <c r="O49" s="4">
        <f t="shared" si="5"/>
        <v>323.2541386839834</v>
      </c>
      <c r="P49" s="4">
        <f t="shared" si="5"/>
        <v>339.41684561818261</v>
      </c>
    </row>
    <row r="50" spans="1:16" x14ac:dyDescent="0.25">
      <c r="A50" s="2" t="s">
        <v>51</v>
      </c>
      <c r="B50" s="3"/>
      <c r="C50" s="4">
        <v>185</v>
      </c>
      <c r="D50" s="4">
        <f t="shared" si="3"/>
        <v>194.25</v>
      </c>
      <c r="E50" s="4">
        <f t="shared" si="5"/>
        <v>203.96250000000001</v>
      </c>
      <c r="F50" s="4">
        <f t="shared" si="5"/>
        <v>214.16062500000001</v>
      </c>
      <c r="G50" s="4">
        <f t="shared" si="5"/>
        <v>224.86865625000002</v>
      </c>
      <c r="H50" s="4">
        <f t="shared" si="5"/>
        <v>236.11208906250002</v>
      </c>
      <c r="I50" s="4">
        <f t="shared" si="5"/>
        <v>247.91769351562502</v>
      </c>
      <c r="J50" s="4">
        <f t="shared" si="5"/>
        <v>260.31357819140629</v>
      </c>
      <c r="K50" s="4">
        <f t="shared" si="5"/>
        <v>273.32925710097663</v>
      </c>
      <c r="L50" s="4">
        <f t="shared" si="5"/>
        <v>286.99571995602548</v>
      </c>
      <c r="M50" s="4">
        <f t="shared" si="5"/>
        <v>301.34550595382677</v>
      </c>
      <c r="N50" s="4">
        <f t="shared" si="5"/>
        <v>316.41278125151814</v>
      </c>
      <c r="O50" s="4">
        <f t="shared" si="5"/>
        <v>332.23342031409408</v>
      </c>
      <c r="P50" s="4">
        <f t="shared" si="5"/>
        <v>348.84509132979878</v>
      </c>
    </row>
    <row r="51" spans="1:16" x14ac:dyDescent="0.25">
      <c r="A51" s="2" t="s">
        <v>52</v>
      </c>
      <c r="B51" s="3"/>
      <c r="C51" s="4">
        <v>190</v>
      </c>
      <c r="D51" s="4">
        <f t="shared" si="3"/>
        <v>199.5</v>
      </c>
      <c r="E51" s="4">
        <f t="shared" si="5"/>
        <v>209.47500000000002</v>
      </c>
      <c r="F51" s="4">
        <f t="shared" si="5"/>
        <v>219.94875000000005</v>
      </c>
      <c r="G51" s="4">
        <f t="shared" si="5"/>
        <v>230.94618750000006</v>
      </c>
      <c r="H51" s="4">
        <f t="shared" si="5"/>
        <v>242.49349687500009</v>
      </c>
      <c r="I51" s="4">
        <f t="shared" si="5"/>
        <v>254.61817171875012</v>
      </c>
      <c r="J51" s="4">
        <f t="shared" si="5"/>
        <v>267.34908030468762</v>
      </c>
      <c r="K51" s="4">
        <f t="shared" si="5"/>
        <v>280.716534319922</v>
      </c>
      <c r="L51" s="4">
        <f t="shared" si="5"/>
        <v>294.75236103591811</v>
      </c>
      <c r="M51" s="4">
        <f t="shared" si="5"/>
        <v>309.489979087714</v>
      </c>
      <c r="N51" s="4">
        <f t="shared" si="5"/>
        <v>324.9644780420997</v>
      </c>
      <c r="O51" s="4">
        <f t="shared" si="5"/>
        <v>341.2127019442047</v>
      </c>
      <c r="P51" s="4">
        <f t="shared" si="5"/>
        <v>358.27333704141495</v>
      </c>
    </row>
    <row r="52" spans="1:16" x14ac:dyDescent="0.25">
      <c r="A52" s="2" t="s">
        <v>53</v>
      </c>
      <c r="B52" s="3"/>
      <c r="C52" s="4">
        <v>195</v>
      </c>
      <c r="D52" s="4">
        <f t="shared" si="3"/>
        <v>204.75</v>
      </c>
      <c r="E52" s="4">
        <f t="shared" si="5"/>
        <v>214.98750000000001</v>
      </c>
      <c r="F52" s="4">
        <f t="shared" si="5"/>
        <v>225.73687500000003</v>
      </c>
      <c r="G52" s="4">
        <f t="shared" si="5"/>
        <v>237.02371875000003</v>
      </c>
      <c r="H52" s="4">
        <f t="shared" si="5"/>
        <v>248.87490468750005</v>
      </c>
      <c r="I52" s="4">
        <f t="shared" si="5"/>
        <v>261.31864992187508</v>
      </c>
      <c r="J52" s="4">
        <f t="shared" si="5"/>
        <v>274.38458241796883</v>
      </c>
      <c r="K52" s="4">
        <f t="shared" si="5"/>
        <v>288.10381153886726</v>
      </c>
      <c r="L52" s="4">
        <f t="shared" si="5"/>
        <v>302.50900211581063</v>
      </c>
      <c r="M52" s="4">
        <f t="shared" si="5"/>
        <v>317.63445222160118</v>
      </c>
      <c r="N52" s="4">
        <f t="shared" si="5"/>
        <v>333.51617483268126</v>
      </c>
      <c r="O52" s="4">
        <f t="shared" si="5"/>
        <v>350.19198357431532</v>
      </c>
      <c r="P52" s="4">
        <f t="shared" si="5"/>
        <v>367.70158275303112</v>
      </c>
    </row>
    <row r="53" spans="1:16" x14ac:dyDescent="0.25">
      <c r="A53" s="2" t="s">
        <v>54</v>
      </c>
      <c r="B53" s="3"/>
      <c r="C53" s="4">
        <v>200</v>
      </c>
      <c r="D53" s="4">
        <f t="shared" si="3"/>
        <v>210</v>
      </c>
      <c r="E53" s="4">
        <f t="shared" si="5"/>
        <v>220.5</v>
      </c>
      <c r="F53" s="4">
        <f t="shared" si="5"/>
        <v>231.52500000000001</v>
      </c>
      <c r="G53" s="4">
        <f t="shared" si="5"/>
        <v>243.10125000000002</v>
      </c>
      <c r="H53" s="4">
        <f t="shared" si="5"/>
        <v>255.25631250000004</v>
      </c>
      <c r="I53" s="4">
        <f t="shared" si="5"/>
        <v>268.01912812500007</v>
      </c>
      <c r="J53" s="4">
        <f t="shared" si="5"/>
        <v>281.4200845312501</v>
      </c>
      <c r="K53" s="4">
        <f t="shared" si="5"/>
        <v>295.49108875781263</v>
      </c>
      <c r="L53" s="4">
        <f t="shared" si="5"/>
        <v>310.26564319570326</v>
      </c>
      <c r="M53" s="4">
        <f t="shared" si="5"/>
        <v>325.77892535548841</v>
      </c>
      <c r="N53" s="4">
        <f t="shared" si="5"/>
        <v>342.06787162326287</v>
      </c>
      <c r="O53" s="4">
        <f t="shared" si="5"/>
        <v>359.17126520442605</v>
      </c>
      <c r="P53" s="4">
        <f t="shared" si="5"/>
        <v>377.12982846464735</v>
      </c>
    </row>
    <row r="54" spans="1:16" x14ac:dyDescent="0.25">
      <c r="A54" s="2" t="s">
        <v>55</v>
      </c>
      <c r="B54" s="3"/>
      <c r="C54" s="4">
        <v>205</v>
      </c>
      <c r="D54" s="4">
        <f t="shared" si="3"/>
        <v>215.25</v>
      </c>
      <c r="E54" s="4">
        <f t="shared" si="5"/>
        <v>226.01250000000002</v>
      </c>
      <c r="F54" s="4">
        <f t="shared" si="5"/>
        <v>237.31312500000004</v>
      </c>
      <c r="G54" s="4">
        <f t="shared" si="5"/>
        <v>249.17878125000004</v>
      </c>
      <c r="H54" s="4">
        <f t="shared" si="5"/>
        <v>261.63772031250005</v>
      </c>
      <c r="I54" s="4">
        <f t="shared" si="5"/>
        <v>274.71960632812505</v>
      </c>
      <c r="J54" s="4">
        <f t="shared" si="5"/>
        <v>288.45558664453131</v>
      </c>
      <c r="K54" s="4">
        <f t="shared" si="5"/>
        <v>302.87836597675789</v>
      </c>
      <c r="L54" s="4">
        <f t="shared" si="5"/>
        <v>318.02228427559578</v>
      </c>
      <c r="M54" s="4">
        <f t="shared" si="5"/>
        <v>333.92339848937559</v>
      </c>
      <c r="N54" s="4">
        <f t="shared" si="5"/>
        <v>350.61956841384438</v>
      </c>
      <c r="O54" s="4">
        <f t="shared" si="5"/>
        <v>368.15054683453661</v>
      </c>
      <c r="P54" s="4">
        <f t="shared" si="5"/>
        <v>386.55807417626346</v>
      </c>
    </row>
    <row r="55" spans="1:16" x14ac:dyDescent="0.25">
      <c r="A55" s="2" t="s">
        <v>56</v>
      </c>
      <c r="B55" s="3"/>
      <c r="C55" s="4">
        <v>210</v>
      </c>
      <c r="D55" s="4">
        <f t="shared" si="3"/>
        <v>220.5</v>
      </c>
      <c r="E55" s="4">
        <f t="shared" si="5"/>
        <v>231.52500000000001</v>
      </c>
      <c r="F55" s="4">
        <f t="shared" si="5"/>
        <v>243.10125000000002</v>
      </c>
      <c r="G55" s="4">
        <f t="shared" si="5"/>
        <v>255.25631250000004</v>
      </c>
      <c r="H55" s="4">
        <f t="shared" si="5"/>
        <v>268.01912812500007</v>
      </c>
      <c r="I55" s="4">
        <f t="shared" si="5"/>
        <v>281.4200845312501</v>
      </c>
      <c r="J55" s="4">
        <f t="shared" si="5"/>
        <v>295.49108875781263</v>
      </c>
      <c r="K55" s="4">
        <f t="shared" si="5"/>
        <v>310.26564319570326</v>
      </c>
      <c r="L55" s="4">
        <f t="shared" si="5"/>
        <v>325.77892535548841</v>
      </c>
      <c r="M55" s="4">
        <f t="shared" si="5"/>
        <v>342.06787162326287</v>
      </c>
      <c r="N55" s="4">
        <f t="shared" si="5"/>
        <v>359.17126520442605</v>
      </c>
      <c r="O55" s="4">
        <f t="shared" si="5"/>
        <v>377.12982846464735</v>
      </c>
      <c r="P55" s="4">
        <f t="shared" si="5"/>
        <v>395.98631988787974</v>
      </c>
    </row>
    <row r="56" spans="1:16" x14ac:dyDescent="0.25">
      <c r="A56" s="2" t="s">
        <v>57</v>
      </c>
      <c r="B56" s="3"/>
      <c r="C56" s="4">
        <v>215</v>
      </c>
      <c r="D56" s="4">
        <f t="shared" si="3"/>
        <v>225.75</v>
      </c>
      <c r="E56" s="4">
        <f t="shared" si="5"/>
        <v>237.03750000000002</v>
      </c>
      <c r="F56" s="4">
        <f t="shared" si="5"/>
        <v>248.88937500000003</v>
      </c>
      <c r="G56" s="4">
        <f t="shared" si="5"/>
        <v>261.33384375000003</v>
      </c>
      <c r="H56" s="4">
        <f t="shared" si="5"/>
        <v>274.40053593750002</v>
      </c>
      <c r="I56" s="4">
        <f t="shared" si="5"/>
        <v>288.12056273437503</v>
      </c>
      <c r="J56" s="4">
        <f t="shared" si="5"/>
        <v>302.52659087109379</v>
      </c>
      <c r="K56" s="4">
        <f t="shared" si="5"/>
        <v>317.65292041464846</v>
      </c>
      <c r="L56" s="4">
        <f t="shared" si="5"/>
        <v>333.53556643538087</v>
      </c>
      <c r="M56" s="4">
        <f t="shared" si="5"/>
        <v>350.21234475714994</v>
      </c>
      <c r="N56" s="4">
        <f t="shared" si="5"/>
        <v>367.72296199500744</v>
      </c>
      <c r="O56" s="4">
        <f t="shared" si="5"/>
        <v>386.10911009475785</v>
      </c>
      <c r="P56" s="4">
        <f t="shared" si="5"/>
        <v>405.41456559949575</v>
      </c>
    </row>
    <row r="57" spans="1:16" x14ac:dyDescent="0.25">
      <c r="A57" s="2" t="s">
        <v>58</v>
      </c>
      <c r="B57" s="3"/>
      <c r="C57" s="4">
        <v>220</v>
      </c>
      <c r="D57" s="4">
        <f t="shared" si="3"/>
        <v>231</v>
      </c>
      <c r="E57" s="4">
        <f t="shared" si="5"/>
        <v>242.55</v>
      </c>
      <c r="F57" s="4">
        <f t="shared" si="5"/>
        <v>254.67750000000001</v>
      </c>
      <c r="G57" s="4">
        <f t="shared" si="5"/>
        <v>267.41137500000002</v>
      </c>
      <c r="H57" s="4">
        <f t="shared" si="5"/>
        <v>280.78194375000004</v>
      </c>
      <c r="I57" s="4">
        <f t="shared" si="5"/>
        <v>294.82104093750007</v>
      </c>
      <c r="J57" s="4">
        <f t="shared" si="5"/>
        <v>309.56209298437511</v>
      </c>
      <c r="K57" s="4">
        <f t="shared" si="5"/>
        <v>325.04019763359389</v>
      </c>
      <c r="L57" s="4">
        <f t="shared" si="5"/>
        <v>341.29220751527362</v>
      </c>
      <c r="M57" s="4">
        <f t="shared" si="5"/>
        <v>358.35681789103734</v>
      </c>
      <c r="N57" s="4">
        <f t="shared" si="5"/>
        <v>376.27465878558922</v>
      </c>
      <c r="O57" s="4">
        <f t="shared" si="5"/>
        <v>395.0883917248687</v>
      </c>
      <c r="P57" s="4">
        <f t="shared" si="5"/>
        <v>414.84281131111214</v>
      </c>
    </row>
    <row r="58" spans="1:16" x14ac:dyDescent="0.25">
      <c r="A58" s="2" t="s">
        <v>59</v>
      </c>
      <c r="B58" s="3"/>
      <c r="C58" s="4">
        <v>225</v>
      </c>
      <c r="D58" s="4">
        <f t="shared" si="3"/>
        <v>236.25</v>
      </c>
      <c r="E58" s="4">
        <f t="shared" si="5"/>
        <v>248.0625</v>
      </c>
      <c r="F58" s="4">
        <f t="shared" si="5"/>
        <v>260.46562499999999</v>
      </c>
      <c r="G58" s="4">
        <f t="shared" si="5"/>
        <v>273.48890625000001</v>
      </c>
      <c r="H58" s="4">
        <f t="shared" si="5"/>
        <v>287.16335156250005</v>
      </c>
      <c r="I58" s="4">
        <f t="shared" si="5"/>
        <v>301.52151914062506</v>
      </c>
      <c r="J58" s="4">
        <f t="shared" si="5"/>
        <v>316.59759509765632</v>
      </c>
      <c r="K58" s="4">
        <f t="shared" si="5"/>
        <v>332.42747485253915</v>
      </c>
      <c r="L58" s="4">
        <f t="shared" si="5"/>
        <v>349.04884859516613</v>
      </c>
      <c r="M58" s="4">
        <f t="shared" si="5"/>
        <v>366.50129102492446</v>
      </c>
      <c r="N58" s="4">
        <f t="shared" si="5"/>
        <v>384.82635557617067</v>
      </c>
      <c r="O58" s="4">
        <f t="shared" si="5"/>
        <v>404.06767335497921</v>
      </c>
      <c r="P58" s="4">
        <f t="shared" si="5"/>
        <v>424.2710570227282</v>
      </c>
    </row>
    <row r="59" spans="1:16" x14ac:dyDescent="0.25">
      <c r="A59" s="2" t="s">
        <v>60</v>
      </c>
      <c r="B59" s="3"/>
      <c r="C59" s="4">
        <v>230</v>
      </c>
      <c r="D59" s="4">
        <f t="shared" si="3"/>
        <v>241.5</v>
      </c>
      <c r="E59" s="4">
        <f t="shared" si="5"/>
        <v>253.57500000000002</v>
      </c>
      <c r="F59" s="4">
        <f t="shared" si="5"/>
        <v>266.25375000000003</v>
      </c>
      <c r="G59" s="4">
        <f t="shared" si="5"/>
        <v>279.56643750000006</v>
      </c>
      <c r="H59" s="4">
        <f t="shared" si="5"/>
        <v>293.54475937500007</v>
      </c>
      <c r="I59" s="4">
        <f t="shared" si="5"/>
        <v>308.2219973437501</v>
      </c>
      <c r="J59" s="4">
        <f t="shared" si="5"/>
        <v>323.63309721093765</v>
      </c>
      <c r="K59" s="4">
        <f t="shared" si="5"/>
        <v>339.81475207148452</v>
      </c>
      <c r="L59" s="4">
        <f t="shared" si="5"/>
        <v>356.80548967505877</v>
      </c>
      <c r="M59" s="4">
        <f t="shared" si="5"/>
        <v>374.64576415881174</v>
      </c>
      <c r="N59" s="4">
        <f t="shared" si="5"/>
        <v>393.37805236675234</v>
      </c>
      <c r="O59" s="4">
        <f t="shared" si="5"/>
        <v>413.04695498509</v>
      </c>
      <c r="P59" s="4">
        <f t="shared" si="5"/>
        <v>433.69930273434454</v>
      </c>
    </row>
    <row r="60" spans="1:16" x14ac:dyDescent="0.25">
      <c r="A60" s="2" t="s">
        <v>61</v>
      </c>
      <c r="B60" s="3"/>
      <c r="C60" s="4">
        <v>235</v>
      </c>
      <c r="D60" s="4">
        <f t="shared" si="3"/>
        <v>246.75</v>
      </c>
      <c r="E60" s="4">
        <f t="shared" si="5"/>
        <v>259.08750000000003</v>
      </c>
      <c r="F60" s="4">
        <f t="shared" si="5"/>
        <v>272.04187500000006</v>
      </c>
      <c r="G60" s="4">
        <f t="shared" si="5"/>
        <v>285.64396875000006</v>
      </c>
      <c r="H60" s="4">
        <f t="shared" si="5"/>
        <v>299.92616718750008</v>
      </c>
      <c r="I60" s="4">
        <f t="shared" si="5"/>
        <v>314.92247554687509</v>
      </c>
      <c r="J60" s="4">
        <f t="shared" si="5"/>
        <v>330.66859932421886</v>
      </c>
      <c r="K60" s="4">
        <f t="shared" si="5"/>
        <v>347.20202929042983</v>
      </c>
      <c r="L60" s="4">
        <f t="shared" si="5"/>
        <v>364.56213075495134</v>
      </c>
      <c r="M60" s="4">
        <f t="shared" si="5"/>
        <v>382.79023729269892</v>
      </c>
      <c r="N60" s="4">
        <f t="shared" si="5"/>
        <v>401.9297491573339</v>
      </c>
      <c r="O60" s="4">
        <f t="shared" si="5"/>
        <v>422.02623661520062</v>
      </c>
      <c r="P60" s="4">
        <f t="shared" si="5"/>
        <v>443.12754844596066</v>
      </c>
    </row>
    <row r="61" spans="1:16" x14ac:dyDescent="0.25">
      <c r="A61" s="2" t="s">
        <v>62</v>
      </c>
      <c r="B61" s="3"/>
      <c r="C61" s="4">
        <v>240</v>
      </c>
      <c r="D61" s="4">
        <f t="shared" si="3"/>
        <v>252</v>
      </c>
      <c r="E61" s="4">
        <f t="shared" si="5"/>
        <v>264.60000000000002</v>
      </c>
      <c r="F61" s="4">
        <f t="shared" si="5"/>
        <v>277.83000000000004</v>
      </c>
      <c r="G61" s="4">
        <f t="shared" si="5"/>
        <v>291.72150000000005</v>
      </c>
      <c r="H61" s="4">
        <f t="shared" si="5"/>
        <v>306.30757500000004</v>
      </c>
      <c r="I61" s="4">
        <f t="shared" si="5"/>
        <v>321.62295375000008</v>
      </c>
      <c r="J61" s="4">
        <f t="shared" si="5"/>
        <v>337.70410143750007</v>
      </c>
      <c r="K61" s="4">
        <f t="shared" si="5"/>
        <v>354.58930650937509</v>
      </c>
      <c r="L61" s="4">
        <f t="shared" si="5"/>
        <v>372.31877183484386</v>
      </c>
      <c r="M61" s="4">
        <f t="shared" si="5"/>
        <v>390.93471042658609</v>
      </c>
      <c r="N61" s="4">
        <f t="shared" si="5"/>
        <v>410.4814459479154</v>
      </c>
      <c r="O61" s="4">
        <f t="shared" si="5"/>
        <v>431.00551824531118</v>
      </c>
      <c r="P61" s="4">
        <f t="shared" si="5"/>
        <v>452.55579415757677</v>
      </c>
    </row>
    <row r="62" spans="1:16" x14ac:dyDescent="0.25">
      <c r="A62" s="2" t="s">
        <v>63</v>
      </c>
      <c r="B62" s="3"/>
      <c r="C62" s="4">
        <v>245</v>
      </c>
      <c r="D62" s="4">
        <f t="shared" si="3"/>
        <v>257.25</v>
      </c>
      <c r="E62" s="4">
        <f t="shared" si="5"/>
        <v>270.11250000000001</v>
      </c>
      <c r="F62" s="4">
        <f t="shared" si="5"/>
        <v>283.61812500000002</v>
      </c>
      <c r="G62" s="4">
        <f t="shared" si="5"/>
        <v>297.79903125000004</v>
      </c>
      <c r="H62" s="4">
        <f t="shared" si="5"/>
        <v>312.68898281250006</v>
      </c>
      <c r="I62" s="4">
        <f t="shared" si="5"/>
        <v>328.32343195312507</v>
      </c>
      <c r="J62" s="4">
        <f t="shared" si="5"/>
        <v>344.73960355078134</v>
      </c>
      <c r="K62" s="4">
        <f t="shared" si="5"/>
        <v>361.97658372832041</v>
      </c>
      <c r="L62" s="4">
        <f t="shared" si="5"/>
        <v>380.07541291473643</v>
      </c>
      <c r="M62" s="4">
        <f t="shared" si="5"/>
        <v>399.07918356047327</v>
      </c>
      <c r="N62" s="4">
        <f t="shared" si="5"/>
        <v>419.03314273849696</v>
      </c>
      <c r="O62" s="4">
        <f t="shared" si="5"/>
        <v>439.98479987542186</v>
      </c>
      <c r="P62" s="4">
        <f t="shared" si="5"/>
        <v>461.98403986919294</v>
      </c>
    </row>
    <row r="63" spans="1:16" x14ac:dyDescent="0.25">
      <c r="A63" s="2" t="s">
        <v>64</v>
      </c>
      <c r="B63" s="3"/>
      <c r="C63" s="4">
        <v>250</v>
      </c>
      <c r="D63" s="4">
        <f t="shared" si="3"/>
        <v>262.5</v>
      </c>
      <c r="E63" s="4">
        <f t="shared" ref="E63:P78" si="6">D63*1.05</f>
        <v>275.625</v>
      </c>
      <c r="F63" s="4">
        <f t="shared" si="6"/>
        <v>289.40625</v>
      </c>
      <c r="G63" s="4">
        <f t="shared" si="6"/>
        <v>303.87656250000003</v>
      </c>
      <c r="H63" s="4">
        <f t="shared" si="6"/>
        <v>319.07039062500007</v>
      </c>
      <c r="I63" s="4">
        <f t="shared" si="6"/>
        <v>335.02391015625011</v>
      </c>
      <c r="J63" s="4">
        <f t="shared" si="6"/>
        <v>351.77510566406261</v>
      </c>
      <c r="K63" s="4">
        <f t="shared" si="6"/>
        <v>369.36386094726578</v>
      </c>
      <c r="L63" s="4">
        <f t="shared" si="6"/>
        <v>387.83205399462906</v>
      </c>
      <c r="M63" s="4">
        <f t="shared" si="6"/>
        <v>407.22365669436056</v>
      </c>
      <c r="N63" s="4">
        <f t="shared" si="6"/>
        <v>427.58483952907858</v>
      </c>
      <c r="O63" s="4">
        <f t="shared" si="6"/>
        <v>448.96408150553253</v>
      </c>
      <c r="P63" s="4">
        <f t="shared" si="6"/>
        <v>471.41228558080917</v>
      </c>
    </row>
    <row r="64" spans="1:16" x14ac:dyDescent="0.25">
      <c r="A64" s="2" t="s">
        <v>65</v>
      </c>
      <c r="B64" s="3"/>
      <c r="C64" s="4">
        <v>255</v>
      </c>
      <c r="D64" s="4">
        <f t="shared" si="3"/>
        <v>267.75</v>
      </c>
      <c r="E64" s="4">
        <f t="shared" si="6"/>
        <v>281.13749999999999</v>
      </c>
      <c r="F64" s="4">
        <f t="shared" si="6"/>
        <v>295.19437499999998</v>
      </c>
      <c r="G64" s="4">
        <f t="shared" si="6"/>
        <v>309.95409374999997</v>
      </c>
      <c r="H64" s="4">
        <f t="shared" si="6"/>
        <v>325.45179843749997</v>
      </c>
      <c r="I64" s="4">
        <f t="shared" si="6"/>
        <v>341.72438835937498</v>
      </c>
      <c r="J64" s="4">
        <f t="shared" si="6"/>
        <v>358.81060777734376</v>
      </c>
      <c r="K64" s="4">
        <f t="shared" si="6"/>
        <v>376.75113816621098</v>
      </c>
      <c r="L64" s="4">
        <f t="shared" si="6"/>
        <v>395.58869507452152</v>
      </c>
      <c r="M64" s="4">
        <f t="shared" si="6"/>
        <v>415.36812982824762</v>
      </c>
      <c r="N64" s="4">
        <f t="shared" si="6"/>
        <v>436.13653631966002</v>
      </c>
      <c r="O64" s="4">
        <f t="shared" si="6"/>
        <v>457.94336313564304</v>
      </c>
      <c r="P64" s="4">
        <f t="shared" si="6"/>
        <v>480.84053129242523</v>
      </c>
    </row>
    <row r="65" spans="1:16" x14ac:dyDescent="0.25">
      <c r="A65" s="2" t="s">
        <v>66</v>
      </c>
      <c r="B65" s="3"/>
      <c r="C65" s="4">
        <v>260</v>
      </c>
      <c r="D65" s="4">
        <f t="shared" si="3"/>
        <v>273</v>
      </c>
      <c r="E65" s="4">
        <f t="shared" si="6"/>
        <v>286.65000000000003</v>
      </c>
      <c r="F65" s="4">
        <f t="shared" si="6"/>
        <v>300.98250000000007</v>
      </c>
      <c r="G65" s="4">
        <f t="shared" si="6"/>
        <v>316.03162500000008</v>
      </c>
      <c r="H65" s="4">
        <f t="shared" si="6"/>
        <v>331.8332062500001</v>
      </c>
      <c r="I65" s="4">
        <f t="shared" si="6"/>
        <v>348.42486656250014</v>
      </c>
      <c r="J65" s="4">
        <f t="shared" si="6"/>
        <v>365.84610989062514</v>
      </c>
      <c r="K65" s="4">
        <f t="shared" si="6"/>
        <v>384.13841538515641</v>
      </c>
      <c r="L65" s="4">
        <f t="shared" si="6"/>
        <v>403.34533615441427</v>
      </c>
      <c r="M65" s="4">
        <f t="shared" si="6"/>
        <v>423.51260296213502</v>
      </c>
      <c r="N65" s="4">
        <f t="shared" si="6"/>
        <v>444.68823311024181</v>
      </c>
      <c r="O65" s="4">
        <f t="shared" si="6"/>
        <v>466.92264476575394</v>
      </c>
      <c r="P65" s="4">
        <f t="shared" si="6"/>
        <v>490.26877700404168</v>
      </c>
    </row>
    <row r="66" spans="1:16" x14ac:dyDescent="0.25">
      <c r="A66" s="2" t="s">
        <v>67</v>
      </c>
      <c r="B66" s="3"/>
      <c r="C66" s="4">
        <v>265</v>
      </c>
      <c r="D66" s="4">
        <f t="shared" si="3"/>
        <v>278.25</v>
      </c>
      <c r="E66" s="4">
        <f t="shared" si="6"/>
        <v>292.16250000000002</v>
      </c>
      <c r="F66" s="4">
        <f t="shared" si="6"/>
        <v>306.77062500000005</v>
      </c>
      <c r="G66" s="4">
        <f t="shared" si="6"/>
        <v>322.10915625000007</v>
      </c>
      <c r="H66" s="4">
        <f t="shared" si="6"/>
        <v>338.21461406250006</v>
      </c>
      <c r="I66" s="4">
        <f t="shared" si="6"/>
        <v>355.12534476562507</v>
      </c>
      <c r="J66" s="4">
        <f t="shared" si="6"/>
        <v>372.88161200390635</v>
      </c>
      <c r="K66" s="4">
        <f t="shared" si="6"/>
        <v>391.52569260410166</v>
      </c>
      <c r="L66" s="4">
        <f t="shared" si="6"/>
        <v>411.10197723430679</v>
      </c>
      <c r="M66" s="4">
        <f t="shared" si="6"/>
        <v>431.65707609602214</v>
      </c>
      <c r="N66" s="4">
        <f t="shared" si="6"/>
        <v>453.23992990082326</v>
      </c>
      <c r="O66" s="4">
        <f t="shared" si="6"/>
        <v>475.90192639586445</v>
      </c>
      <c r="P66" s="4">
        <f t="shared" si="6"/>
        <v>499.69702271565768</v>
      </c>
    </row>
    <row r="67" spans="1:16" x14ac:dyDescent="0.25">
      <c r="A67" s="2" t="s">
        <v>68</v>
      </c>
      <c r="B67" s="3"/>
      <c r="C67" s="4">
        <v>270</v>
      </c>
      <c r="D67" s="4">
        <f t="shared" si="3"/>
        <v>283.5</v>
      </c>
      <c r="E67" s="4">
        <f t="shared" si="6"/>
        <v>297.67500000000001</v>
      </c>
      <c r="F67" s="4">
        <f t="shared" si="6"/>
        <v>312.55875000000003</v>
      </c>
      <c r="G67" s="4">
        <f t="shared" si="6"/>
        <v>328.18668750000006</v>
      </c>
      <c r="H67" s="4">
        <f t="shared" si="6"/>
        <v>344.59602187500008</v>
      </c>
      <c r="I67" s="4">
        <f t="shared" si="6"/>
        <v>361.82582296875012</v>
      </c>
      <c r="J67" s="4">
        <f t="shared" si="6"/>
        <v>379.91711411718762</v>
      </c>
      <c r="K67" s="4">
        <f t="shared" si="6"/>
        <v>398.91296982304704</v>
      </c>
      <c r="L67" s="4">
        <f t="shared" si="6"/>
        <v>418.85861831419942</v>
      </c>
      <c r="M67" s="4">
        <f t="shared" si="6"/>
        <v>439.80154922990943</v>
      </c>
      <c r="N67" s="4">
        <f t="shared" si="6"/>
        <v>461.79162669140493</v>
      </c>
      <c r="O67" s="4">
        <f t="shared" si="6"/>
        <v>484.88120802597518</v>
      </c>
      <c r="P67" s="4">
        <f t="shared" si="6"/>
        <v>509.12526842727397</v>
      </c>
    </row>
    <row r="68" spans="1:16" x14ac:dyDescent="0.25">
      <c r="A68" s="2" t="s">
        <v>69</v>
      </c>
      <c r="B68" s="3"/>
      <c r="C68" s="4">
        <v>275</v>
      </c>
      <c r="D68" s="4">
        <f t="shared" si="3"/>
        <v>288.75</v>
      </c>
      <c r="E68" s="4">
        <f t="shared" si="6"/>
        <v>303.1875</v>
      </c>
      <c r="F68" s="4">
        <f t="shared" si="6"/>
        <v>318.34687500000001</v>
      </c>
      <c r="G68" s="4">
        <f t="shared" si="6"/>
        <v>334.26421875</v>
      </c>
      <c r="H68" s="4">
        <f t="shared" si="6"/>
        <v>350.97742968750003</v>
      </c>
      <c r="I68" s="4">
        <f t="shared" si="6"/>
        <v>368.52630117187505</v>
      </c>
      <c r="J68" s="4">
        <f t="shared" si="6"/>
        <v>386.95261623046883</v>
      </c>
      <c r="K68" s="4">
        <f t="shared" si="6"/>
        <v>406.30024704199229</v>
      </c>
      <c r="L68" s="4">
        <f t="shared" si="6"/>
        <v>426.61525939409194</v>
      </c>
      <c r="M68" s="4">
        <f t="shared" si="6"/>
        <v>447.94602236379654</v>
      </c>
      <c r="N68" s="4">
        <f t="shared" si="6"/>
        <v>470.34332348198637</v>
      </c>
      <c r="O68" s="4">
        <f t="shared" si="6"/>
        <v>493.86048965608569</v>
      </c>
      <c r="P68" s="4">
        <f t="shared" si="6"/>
        <v>518.55351413889002</v>
      </c>
    </row>
    <row r="69" spans="1:16" x14ac:dyDescent="0.25">
      <c r="A69" s="2" t="s">
        <v>70</v>
      </c>
      <c r="B69" s="3"/>
      <c r="C69" s="4">
        <v>280</v>
      </c>
      <c r="D69" s="4">
        <f t="shared" si="3"/>
        <v>294</v>
      </c>
      <c r="E69" s="4">
        <f t="shared" si="6"/>
        <v>308.7</v>
      </c>
      <c r="F69" s="4">
        <f t="shared" si="6"/>
        <v>324.13499999999999</v>
      </c>
      <c r="G69" s="4">
        <f t="shared" si="6"/>
        <v>340.34174999999999</v>
      </c>
      <c r="H69" s="4">
        <f t="shared" si="6"/>
        <v>357.35883749999999</v>
      </c>
      <c r="I69" s="4">
        <f t="shared" si="6"/>
        <v>375.22677937500004</v>
      </c>
      <c r="J69" s="4">
        <f t="shared" si="6"/>
        <v>393.98811834375005</v>
      </c>
      <c r="K69" s="4">
        <f t="shared" si="6"/>
        <v>413.68752426093755</v>
      </c>
      <c r="L69" s="4">
        <f t="shared" si="6"/>
        <v>434.37190047398445</v>
      </c>
      <c r="M69" s="4">
        <f t="shared" si="6"/>
        <v>456.09049549768372</v>
      </c>
      <c r="N69" s="4">
        <f t="shared" si="6"/>
        <v>478.89502027256793</v>
      </c>
      <c r="O69" s="4">
        <f t="shared" si="6"/>
        <v>502.83977128619637</v>
      </c>
      <c r="P69" s="4">
        <f t="shared" si="6"/>
        <v>527.98175985050625</v>
      </c>
    </row>
    <row r="70" spans="1:16" x14ac:dyDescent="0.25">
      <c r="A70" s="2" t="s">
        <v>71</v>
      </c>
      <c r="B70" s="3"/>
      <c r="C70" s="4">
        <v>285</v>
      </c>
      <c r="D70" s="4">
        <f t="shared" si="3"/>
        <v>299.25</v>
      </c>
      <c r="E70" s="4">
        <f t="shared" si="6"/>
        <v>314.21250000000003</v>
      </c>
      <c r="F70" s="4">
        <f t="shared" si="6"/>
        <v>329.92312500000003</v>
      </c>
      <c r="G70" s="4">
        <f t="shared" si="6"/>
        <v>346.41928125000004</v>
      </c>
      <c r="H70" s="4">
        <f t="shared" si="6"/>
        <v>363.74024531250006</v>
      </c>
      <c r="I70" s="4">
        <f t="shared" si="6"/>
        <v>381.92725757812508</v>
      </c>
      <c r="J70" s="4">
        <f t="shared" si="6"/>
        <v>401.02362045703137</v>
      </c>
      <c r="K70" s="4">
        <f t="shared" si="6"/>
        <v>421.07480147988298</v>
      </c>
      <c r="L70" s="4">
        <f t="shared" si="6"/>
        <v>442.12854155387714</v>
      </c>
      <c r="M70" s="4">
        <f t="shared" si="6"/>
        <v>464.23496863157101</v>
      </c>
      <c r="N70" s="4">
        <f t="shared" si="6"/>
        <v>487.44671706314961</v>
      </c>
      <c r="O70" s="4">
        <f t="shared" si="6"/>
        <v>511.8190529163071</v>
      </c>
      <c r="P70" s="4">
        <f t="shared" si="6"/>
        <v>537.41000556212248</v>
      </c>
    </row>
    <row r="71" spans="1:16" x14ac:dyDescent="0.25">
      <c r="A71" s="2" t="s">
        <v>72</v>
      </c>
      <c r="B71" s="3"/>
      <c r="C71" s="4">
        <v>290</v>
      </c>
      <c r="D71" s="4">
        <f t="shared" si="3"/>
        <v>304.5</v>
      </c>
      <c r="E71" s="4">
        <f t="shared" si="6"/>
        <v>319.72500000000002</v>
      </c>
      <c r="F71" s="4">
        <f t="shared" si="6"/>
        <v>335.71125000000006</v>
      </c>
      <c r="G71" s="4">
        <f t="shared" si="6"/>
        <v>352.49681250000009</v>
      </c>
      <c r="H71" s="4">
        <f t="shared" si="6"/>
        <v>370.12165312500014</v>
      </c>
      <c r="I71" s="4">
        <f t="shared" si="6"/>
        <v>388.62773578125018</v>
      </c>
      <c r="J71" s="4">
        <f t="shared" si="6"/>
        <v>408.0591225703127</v>
      </c>
      <c r="K71" s="4">
        <f t="shared" si="6"/>
        <v>428.46207869882835</v>
      </c>
      <c r="L71" s="4">
        <f t="shared" si="6"/>
        <v>449.88518263376977</v>
      </c>
      <c r="M71" s="4">
        <f t="shared" si="6"/>
        <v>472.3794417654583</v>
      </c>
      <c r="N71" s="4">
        <f t="shared" si="6"/>
        <v>495.99841385373122</v>
      </c>
      <c r="O71" s="4">
        <f t="shared" si="6"/>
        <v>520.79833454641778</v>
      </c>
      <c r="P71" s="4">
        <f t="shared" si="6"/>
        <v>546.83825127373871</v>
      </c>
    </row>
    <row r="72" spans="1:16" x14ac:dyDescent="0.25">
      <c r="A72" s="2" t="s">
        <v>73</v>
      </c>
      <c r="B72" s="3"/>
      <c r="C72" s="4">
        <v>295</v>
      </c>
      <c r="D72" s="4">
        <f t="shared" si="3"/>
        <v>309.75</v>
      </c>
      <c r="E72" s="4">
        <f t="shared" si="6"/>
        <v>325.23750000000001</v>
      </c>
      <c r="F72" s="4">
        <f t="shared" si="6"/>
        <v>341.49937500000004</v>
      </c>
      <c r="G72" s="4">
        <f t="shared" si="6"/>
        <v>358.57434375000008</v>
      </c>
      <c r="H72" s="4">
        <f t="shared" si="6"/>
        <v>376.50306093750009</v>
      </c>
      <c r="I72" s="4">
        <f t="shared" si="6"/>
        <v>395.32821398437511</v>
      </c>
      <c r="J72" s="4">
        <f t="shared" si="6"/>
        <v>415.09462468359391</v>
      </c>
      <c r="K72" s="4">
        <f t="shared" si="6"/>
        <v>435.84935591777361</v>
      </c>
      <c r="L72" s="4">
        <f t="shared" si="6"/>
        <v>457.64182371366229</v>
      </c>
      <c r="M72" s="4">
        <f t="shared" si="6"/>
        <v>480.52391489934541</v>
      </c>
      <c r="N72" s="4">
        <f t="shared" si="6"/>
        <v>504.55011064431272</v>
      </c>
      <c r="O72" s="4">
        <f t="shared" si="6"/>
        <v>529.77761617652834</v>
      </c>
      <c r="P72" s="4">
        <f t="shared" si="6"/>
        <v>556.26649698535482</v>
      </c>
    </row>
    <row r="73" spans="1:16" x14ac:dyDescent="0.25">
      <c r="A73" s="2" t="s">
        <v>74</v>
      </c>
      <c r="B73" s="3"/>
      <c r="C73" s="4">
        <v>300</v>
      </c>
      <c r="D73" s="4">
        <f t="shared" si="3"/>
        <v>315</v>
      </c>
      <c r="E73" s="4">
        <f t="shared" si="6"/>
        <v>330.75</v>
      </c>
      <c r="F73" s="4">
        <f t="shared" si="6"/>
        <v>347.28750000000002</v>
      </c>
      <c r="G73" s="4">
        <f t="shared" si="6"/>
        <v>364.65187500000002</v>
      </c>
      <c r="H73" s="4">
        <f t="shared" si="6"/>
        <v>382.88446875000005</v>
      </c>
      <c r="I73" s="4">
        <f t="shared" si="6"/>
        <v>402.0286921875001</v>
      </c>
      <c r="J73" s="4">
        <f t="shared" si="6"/>
        <v>422.13012679687512</v>
      </c>
      <c r="K73" s="4">
        <f t="shared" si="6"/>
        <v>443.23663313671886</v>
      </c>
      <c r="L73" s="4">
        <f t="shared" si="6"/>
        <v>465.39846479355481</v>
      </c>
      <c r="M73" s="4">
        <f t="shared" si="6"/>
        <v>488.66838803323259</v>
      </c>
      <c r="N73" s="4">
        <f t="shared" si="6"/>
        <v>513.10180743489423</v>
      </c>
      <c r="O73" s="4">
        <f t="shared" si="6"/>
        <v>538.75689780663902</v>
      </c>
      <c r="P73" s="4">
        <f t="shared" si="6"/>
        <v>565.69474269697105</v>
      </c>
    </row>
    <row r="74" spans="1:16" x14ac:dyDescent="0.25">
      <c r="A74" s="2" t="s">
        <v>75</v>
      </c>
      <c r="B74" s="3"/>
      <c r="C74" s="4">
        <v>305</v>
      </c>
      <c r="D74" s="4">
        <f t="shared" si="3"/>
        <v>320.25</v>
      </c>
      <c r="E74" s="4">
        <f t="shared" si="6"/>
        <v>336.26249999999999</v>
      </c>
      <c r="F74" s="4">
        <f t="shared" si="6"/>
        <v>353.075625</v>
      </c>
      <c r="G74" s="4">
        <f t="shared" si="6"/>
        <v>370.72940625000001</v>
      </c>
      <c r="H74" s="4">
        <f t="shared" si="6"/>
        <v>389.26587656250001</v>
      </c>
      <c r="I74" s="4">
        <f t="shared" si="6"/>
        <v>408.72917039062503</v>
      </c>
      <c r="J74" s="4">
        <f t="shared" si="6"/>
        <v>429.16562891015627</v>
      </c>
      <c r="K74" s="4">
        <f t="shared" si="6"/>
        <v>450.62391035566412</v>
      </c>
      <c r="L74" s="4">
        <f t="shared" si="6"/>
        <v>473.15510587344733</v>
      </c>
      <c r="M74" s="4">
        <f t="shared" si="6"/>
        <v>496.81286116711971</v>
      </c>
      <c r="N74" s="4">
        <f t="shared" si="6"/>
        <v>521.65350422547567</v>
      </c>
      <c r="O74" s="4">
        <f t="shared" si="6"/>
        <v>547.73617943674947</v>
      </c>
      <c r="P74" s="4">
        <f t="shared" si="6"/>
        <v>575.12298840858693</v>
      </c>
    </row>
    <row r="75" spans="1:16" x14ac:dyDescent="0.25">
      <c r="A75" s="2" t="s">
        <v>76</v>
      </c>
      <c r="B75" s="3"/>
      <c r="C75" s="4">
        <v>310</v>
      </c>
      <c r="D75" s="4">
        <f t="shared" si="3"/>
        <v>325.5</v>
      </c>
      <c r="E75" s="4">
        <f t="shared" si="6"/>
        <v>341.77500000000003</v>
      </c>
      <c r="F75" s="4">
        <f t="shared" si="6"/>
        <v>358.86375000000004</v>
      </c>
      <c r="G75" s="4">
        <f t="shared" si="6"/>
        <v>376.80693750000006</v>
      </c>
      <c r="H75" s="4">
        <f t="shared" si="6"/>
        <v>395.64728437500008</v>
      </c>
      <c r="I75" s="4">
        <f t="shared" si="6"/>
        <v>415.42964859375013</v>
      </c>
      <c r="J75" s="4">
        <f t="shared" si="6"/>
        <v>436.20113102343765</v>
      </c>
      <c r="K75" s="4">
        <f t="shared" si="6"/>
        <v>458.01118757460955</v>
      </c>
      <c r="L75" s="4">
        <f t="shared" si="6"/>
        <v>480.91174695334007</v>
      </c>
      <c r="M75" s="4">
        <f t="shared" si="6"/>
        <v>504.95733430100711</v>
      </c>
      <c r="N75" s="4">
        <f t="shared" si="6"/>
        <v>530.20520101605746</v>
      </c>
      <c r="O75" s="4">
        <f t="shared" si="6"/>
        <v>556.71546106686037</v>
      </c>
      <c r="P75" s="4">
        <f t="shared" si="6"/>
        <v>584.55123412020339</v>
      </c>
    </row>
    <row r="76" spans="1:16" x14ac:dyDescent="0.25">
      <c r="A76" s="2" t="s">
        <v>77</v>
      </c>
      <c r="B76" s="3"/>
      <c r="C76" s="4">
        <v>315</v>
      </c>
      <c r="D76" s="4">
        <f t="shared" si="3"/>
        <v>330.75</v>
      </c>
      <c r="E76" s="4">
        <f t="shared" si="6"/>
        <v>347.28750000000002</v>
      </c>
      <c r="F76" s="4">
        <f t="shared" si="6"/>
        <v>364.65187500000002</v>
      </c>
      <c r="G76" s="4">
        <f t="shared" si="6"/>
        <v>382.88446875000005</v>
      </c>
      <c r="H76" s="4">
        <f t="shared" si="6"/>
        <v>402.0286921875001</v>
      </c>
      <c r="I76" s="4">
        <f t="shared" si="6"/>
        <v>422.13012679687512</v>
      </c>
      <c r="J76" s="4">
        <f t="shared" si="6"/>
        <v>443.23663313671886</v>
      </c>
      <c r="K76" s="4">
        <f t="shared" si="6"/>
        <v>465.39846479355481</v>
      </c>
      <c r="L76" s="4">
        <f t="shared" si="6"/>
        <v>488.66838803323259</v>
      </c>
      <c r="M76" s="4">
        <f t="shared" si="6"/>
        <v>513.10180743489423</v>
      </c>
      <c r="N76" s="4">
        <f t="shared" si="6"/>
        <v>538.75689780663902</v>
      </c>
      <c r="O76" s="4">
        <f t="shared" si="6"/>
        <v>565.69474269697105</v>
      </c>
      <c r="P76" s="4">
        <f t="shared" si="6"/>
        <v>593.97947983181962</v>
      </c>
    </row>
    <row r="77" spans="1:16" x14ac:dyDescent="0.25">
      <c r="A77" s="2" t="s">
        <v>78</v>
      </c>
      <c r="B77" s="3"/>
      <c r="C77" s="4">
        <v>320</v>
      </c>
      <c r="D77" s="4">
        <f t="shared" si="3"/>
        <v>336</v>
      </c>
      <c r="E77" s="4">
        <f t="shared" si="6"/>
        <v>352.8</v>
      </c>
      <c r="F77" s="4">
        <f t="shared" si="6"/>
        <v>370.44000000000005</v>
      </c>
      <c r="G77" s="4">
        <f t="shared" si="6"/>
        <v>388.96200000000005</v>
      </c>
      <c r="H77" s="4">
        <f t="shared" si="6"/>
        <v>408.41010000000006</v>
      </c>
      <c r="I77" s="4">
        <f t="shared" si="6"/>
        <v>428.83060500000011</v>
      </c>
      <c r="J77" s="4">
        <f t="shared" si="6"/>
        <v>450.27213525000013</v>
      </c>
      <c r="K77" s="4">
        <f t="shared" si="6"/>
        <v>472.78574201250018</v>
      </c>
      <c r="L77" s="4">
        <f t="shared" si="6"/>
        <v>496.42502911312522</v>
      </c>
      <c r="M77" s="4">
        <f t="shared" si="6"/>
        <v>521.24628056878146</v>
      </c>
      <c r="N77" s="4">
        <f t="shared" si="6"/>
        <v>547.30859459722058</v>
      </c>
      <c r="O77" s="4">
        <f t="shared" si="6"/>
        <v>574.67402432708161</v>
      </c>
      <c r="P77" s="4">
        <f t="shared" si="6"/>
        <v>603.40772554343573</v>
      </c>
    </row>
    <row r="78" spans="1:16" x14ac:dyDescent="0.25">
      <c r="A78" s="2" t="s">
        <v>79</v>
      </c>
      <c r="B78" s="3"/>
      <c r="C78" s="4">
        <v>325</v>
      </c>
      <c r="D78" s="4">
        <f t="shared" si="3"/>
        <v>341.25</v>
      </c>
      <c r="E78" s="4">
        <f t="shared" si="6"/>
        <v>358.3125</v>
      </c>
      <c r="F78" s="4">
        <f t="shared" si="6"/>
        <v>376.22812500000003</v>
      </c>
      <c r="G78" s="4">
        <f t="shared" si="6"/>
        <v>395.03953125000004</v>
      </c>
      <c r="H78" s="4">
        <f t="shared" si="6"/>
        <v>414.79150781250007</v>
      </c>
      <c r="I78" s="4">
        <f t="shared" si="6"/>
        <v>435.53108320312509</v>
      </c>
      <c r="J78" s="4">
        <f t="shared" si="6"/>
        <v>457.30763736328134</v>
      </c>
      <c r="K78" s="4">
        <f t="shared" si="6"/>
        <v>480.17301923144544</v>
      </c>
      <c r="L78" s="4">
        <f t="shared" si="6"/>
        <v>504.18167019301774</v>
      </c>
      <c r="M78" s="4">
        <f t="shared" si="6"/>
        <v>529.39075370266869</v>
      </c>
      <c r="N78" s="4">
        <f t="shared" si="6"/>
        <v>555.86029138780214</v>
      </c>
      <c r="O78" s="4">
        <f t="shared" si="6"/>
        <v>583.65330595719229</v>
      </c>
      <c r="P78" s="4">
        <f t="shared" si="6"/>
        <v>612.83597125505196</v>
      </c>
    </row>
    <row r="79" spans="1:16" x14ac:dyDescent="0.25">
      <c r="A79" s="2" t="s">
        <v>80</v>
      </c>
      <c r="B79" s="3"/>
      <c r="C79" s="4">
        <v>330</v>
      </c>
      <c r="D79" s="4">
        <f t="shared" si="3"/>
        <v>346.5</v>
      </c>
      <c r="E79" s="4">
        <f t="shared" ref="E79:P79" si="7">D79*1.05</f>
        <v>363.82499999999999</v>
      </c>
      <c r="F79" s="4">
        <f t="shared" si="7"/>
        <v>382.01625000000001</v>
      </c>
      <c r="G79" s="4">
        <f t="shared" si="7"/>
        <v>401.11706250000003</v>
      </c>
      <c r="H79" s="4">
        <f t="shared" si="7"/>
        <v>421.17291562500003</v>
      </c>
      <c r="I79" s="4">
        <f t="shared" si="7"/>
        <v>442.23156140625002</v>
      </c>
      <c r="J79" s="4">
        <f t="shared" si="7"/>
        <v>464.34313947656256</v>
      </c>
      <c r="K79" s="4">
        <f t="shared" si="7"/>
        <v>487.56029645039069</v>
      </c>
      <c r="L79" s="4">
        <f t="shared" si="7"/>
        <v>511.93831127291025</v>
      </c>
      <c r="M79" s="4">
        <f t="shared" si="7"/>
        <v>537.53522683655581</v>
      </c>
      <c r="N79" s="4">
        <f t="shared" si="7"/>
        <v>564.41198817838358</v>
      </c>
      <c r="O79" s="4">
        <f t="shared" si="7"/>
        <v>592.63258758730274</v>
      </c>
      <c r="P79" s="4">
        <f t="shared" si="7"/>
        <v>622.26421696666785</v>
      </c>
    </row>
    <row r="80" spans="1:16" x14ac:dyDescent="0.25">
      <c r="A80" s="2" t="s">
        <v>81</v>
      </c>
      <c r="B80" s="3"/>
      <c r="C80" s="4">
        <v>335</v>
      </c>
      <c r="D80" s="4">
        <f t="shared" ref="D80:P143" si="8">C80*1.05</f>
        <v>351.75</v>
      </c>
      <c r="E80" s="4">
        <f t="shared" si="8"/>
        <v>369.33750000000003</v>
      </c>
      <c r="F80" s="4">
        <f t="shared" si="8"/>
        <v>387.80437500000005</v>
      </c>
      <c r="G80" s="4">
        <f t="shared" si="8"/>
        <v>407.19459375000008</v>
      </c>
      <c r="H80" s="4">
        <f t="shared" si="8"/>
        <v>427.5543234375001</v>
      </c>
      <c r="I80" s="4">
        <f t="shared" si="8"/>
        <v>448.93203960937512</v>
      </c>
      <c r="J80" s="4">
        <f t="shared" si="8"/>
        <v>471.37864158984388</v>
      </c>
      <c r="K80" s="4">
        <f t="shared" si="8"/>
        <v>494.94757366933612</v>
      </c>
      <c r="L80" s="4">
        <f t="shared" si="8"/>
        <v>519.69495235280294</v>
      </c>
      <c r="M80" s="4">
        <f t="shared" si="8"/>
        <v>545.67969997044315</v>
      </c>
      <c r="N80" s="4">
        <f t="shared" si="8"/>
        <v>572.96368496896537</v>
      </c>
      <c r="O80" s="4">
        <f t="shared" si="8"/>
        <v>601.61186921741364</v>
      </c>
      <c r="P80" s="4">
        <f t="shared" si="8"/>
        <v>631.6924626782843</v>
      </c>
    </row>
    <row r="81" spans="1:16" x14ac:dyDescent="0.25">
      <c r="A81" s="2" t="s">
        <v>82</v>
      </c>
      <c r="B81" s="3"/>
      <c r="C81" s="4">
        <v>340</v>
      </c>
      <c r="D81" s="4">
        <f t="shared" si="8"/>
        <v>357</v>
      </c>
      <c r="E81" s="4">
        <f t="shared" si="8"/>
        <v>374.85</v>
      </c>
      <c r="F81" s="4">
        <f t="shared" si="8"/>
        <v>393.59250000000003</v>
      </c>
      <c r="G81" s="4">
        <f t="shared" si="8"/>
        <v>413.27212500000007</v>
      </c>
      <c r="H81" s="4">
        <f t="shared" si="8"/>
        <v>433.93573125000012</v>
      </c>
      <c r="I81" s="4">
        <f t="shared" si="8"/>
        <v>455.63251781250017</v>
      </c>
      <c r="J81" s="4">
        <f t="shared" si="8"/>
        <v>478.41414370312521</v>
      </c>
      <c r="K81" s="4">
        <f t="shared" si="8"/>
        <v>502.33485088828149</v>
      </c>
      <c r="L81" s="4">
        <f t="shared" si="8"/>
        <v>527.45159343269563</v>
      </c>
      <c r="M81" s="4">
        <f t="shared" si="8"/>
        <v>553.82417310433038</v>
      </c>
      <c r="N81" s="4">
        <f t="shared" si="8"/>
        <v>581.51538175954693</v>
      </c>
      <c r="O81" s="4">
        <f t="shared" si="8"/>
        <v>610.59115084752432</v>
      </c>
      <c r="P81" s="4">
        <f t="shared" si="8"/>
        <v>641.12070838990053</v>
      </c>
    </row>
    <row r="82" spans="1:16" x14ac:dyDescent="0.25">
      <c r="A82" s="2" t="s">
        <v>83</v>
      </c>
      <c r="B82" s="3"/>
      <c r="C82" s="4">
        <v>345</v>
      </c>
      <c r="D82" s="4">
        <f t="shared" si="8"/>
        <v>362.25</v>
      </c>
      <c r="E82" s="4">
        <f t="shared" si="8"/>
        <v>380.36250000000001</v>
      </c>
      <c r="F82" s="4">
        <f t="shared" si="8"/>
        <v>399.38062500000001</v>
      </c>
      <c r="G82" s="4">
        <f t="shared" si="8"/>
        <v>419.34965625000001</v>
      </c>
      <c r="H82" s="4">
        <f t="shared" si="8"/>
        <v>440.31713906250002</v>
      </c>
      <c r="I82" s="4">
        <f t="shared" si="8"/>
        <v>462.33299601562504</v>
      </c>
      <c r="J82" s="4">
        <f t="shared" si="8"/>
        <v>485.4496458164063</v>
      </c>
      <c r="K82" s="4">
        <f t="shared" si="8"/>
        <v>509.72212810722664</v>
      </c>
      <c r="L82" s="4">
        <f t="shared" si="8"/>
        <v>535.20823451258798</v>
      </c>
      <c r="M82" s="4">
        <f t="shared" si="8"/>
        <v>561.96864623821739</v>
      </c>
      <c r="N82" s="4">
        <f t="shared" si="8"/>
        <v>590.06707855012826</v>
      </c>
      <c r="O82" s="4">
        <f t="shared" si="8"/>
        <v>619.57043247763465</v>
      </c>
      <c r="P82" s="4">
        <f t="shared" si="8"/>
        <v>650.54895410151641</v>
      </c>
    </row>
    <row r="83" spans="1:16" x14ac:dyDescent="0.25">
      <c r="A83" s="2" t="s">
        <v>84</v>
      </c>
      <c r="B83" s="3"/>
      <c r="C83" s="4">
        <v>350</v>
      </c>
      <c r="D83" s="4">
        <f t="shared" si="8"/>
        <v>367.5</v>
      </c>
      <c r="E83" s="4">
        <f t="shared" si="8"/>
        <v>385.875</v>
      </c>
      <c r="F83" s="4">
        <f t="shared" si="8"/>
        <v>405.16875000000005</v>
      </c>
      <c r="G83" s="4">
        <f t="shared" si="8"/>
        <v>425.42718750000006</v>
      </c>
      <c r="H83" s="4">
        <f t="shared" si="8"/>
        <v>446.69854687500009</v>
      </c>
      <c r="I83" s="4">
        <f t="shared" si="8"/>
        <v>469.03347421875009</v>
      </c>
      <c r="J83" s="4">
        <f t="shared" si="8"/>
        <v>492.48514792968763</v>
      </c>
      <c r="K83" s="4">
        <f t="shared" si="8"/>
        <v>517.10940532617201</v>
      </c>
      <c r="L83" s="4">
        <f t="shared" si="8"/>
        <v>542.96487559248067</v>
      </c>
      <c r="M83" s="4">
        <f t="shared" si="8"/>
        <v>570.11311937210473</v>
      </c>
      <c r="N83" s="4">
        <f t="shared" si="8"/>
        <v>598.61877534071004</v>
      </c>
      <c r="O83" s="4">
        <f t="shared" si="8"/>
        <v>628.54971410774556</v>
      </c>
      <c r="P83" s="4">
        <f t="shared" si="8"/>
        <v>659.97719981313287</v>
      </c>
    </row>
    <row r="84" spans="1:16" x14ac:dyDescent="0.25">
      <c r="A84" s="2" t="s">
        <v>85</v>
      </c>
      <c r="B84" s="3"/>
      <c r="C84" s="4">
        <v>355</v>
      </c>
      <c r="D84" s="4">
        <f t="shared" si="8"/>
        <v>372.75</v>
      </c>
      <c r="E84" s="4">
        <f t="shared" si="8"/>
        <v>391.38749999999999</v>
      </c>
      <c r="F84" s="4">
        <f t="shared" si="8"/>
        <v>410.95687500000003</v>
      </c>
      <c r="G84" s="4">
        <f t="shared" si="8"/>
        <v>431.50471875000005</v>
      </c>
      <c r="H84" s="4">
        <f t="shared" si="8"/>
        <v>453.07995468750005</v>
      </c>
      <c r="I84" s="4">
        <f t="shared" si="8"/>
        <v>475.73395242187507</v>
      </c>
      <c r="J84" s="4">
        <f t="shared" si="8"/>
        <v>499.52065004296884</v>
      </c>
      <c r="K84" s="4">
        <f t="shared" si="8"/>
        <v>524.49668254511732</v>
      </c>
      <c r="L84" s="4">
        <f t="shared" si="8"/>
        <v>550.72151667237324</v>
      </c>
      <c r="M84" s="4">
        <f t="shared" si="8"/>
        <v>578.25759250599197</v>
      </c>
      <c r="N84" s="4">
        <f t="shared" si="8"/>
        <v>607.1704721312916</v>
      </c>
      <c r="O84" s="4">
        <f t="shared" si="8"/>
        <v>637.52899573785623</v>
      </c>
      <c r="P84" s="4">
        <f t="shared" si="8"/>
        <v>669.4054455247491</v>
      </c>
    </row>
    <row r="85" spans="1:16" x14ac:dyDescent="0.25">
      <c r="A85" s="2" t="s">
        <v>86</v>
      </c>
      <c r="B85" s="3"/>
      <c r="C85" s="4">
        <v>360</v>
      </c>
      <c r="D85" s="4">
        <f t="shared" si="8"/>
        <v>378</v>
      </c>
      <c r="E85" s="4">
        <f t="shared" si="8"/>
        <v>396.90000000000003</v>
      </c>
      <c r="F85" s="4">
        <f t="shared" si="8"/>
        <v>416.74500000000006</v>
      </c>
      <c r="G85" s="4">
        <f t="shared" si="8"/>
        <v>437.5822500000001</v>
      </c>
      <c r="H85" s="4">
        <f t="shared" si="8"/>
        <v>459.46136250000012</v>
      </c>
      <c r="I85" s="4">
        <f t="shared" si="8"/>
        <v>482.43443062500018</v>
      </c>
      <c r="J85" s="4">
        <f t="shared" si="8"/>
        <v>506.55615215625022</v>
      </c>
      <c r="K85" s="4">
        <f t="shared" si="8"/>
        <v>531.88395976406275</v>
      </c>
      <c r="L85" s="4">
        <f t="shared" si="8"/>
        <v>558.47815775226593</v>
      </c>
      <c r="M85" s="4">
        <f t="shared" si="8"/>
        <v>586.4020656398792</v>
      </c>
      <c r="N85" s="4">
        <f t="shared" si="8"/>
        <v>615.72216892187316</v>
      </c>
      <c r="O85" s="4">
        <f t="shared" si="8"/>
        <v>646.5082773679668</v>
      </c>
      <c r="P85" s="4">
        <f t="shared" si="8"/>
        <v>678.83369123636521</v>
      </c>
    </row>
    <row r="86" spans="1:16" x14ac:dyDescent="0.25">
      <c r="A86" s="2" t="s">
        <v>87</v>
      </c>
      <c r="B86" s="3"/>
      <c r="C86" s="4">
        <v>365</v>
      </c>
      <c r="D86" s="4">
        <f t="shared" si="8"/>
        <v>383.25</v>
      </c>
      <c r="E86" s="4">
        <f t="shared" si="8"/>
        <v>402.41250000000002</v>
      </c>
      <c r="F86" s="4">
        <f t="shared" si="8"/>
        <v>422.53312500000004</v>
      </c>
      <c r="G86" s="4">
        <f t="shared" si="8"/>
        <v>443.65978125000004</v>
      </c>
      <c r="H86" s="4">
        <f t="shared" si="8"/>
        <v>465.84277031250008</v>
      </c>
      <c r="I86" s="4">
        <f t="shared" si="8"/>
        <v>489.13490882812511</v>
      </c>
      <c r="J86" s="4">
        <f t="shared" si="8"/>
        <v>513.59165426953143</v>
      </c>
      <c r="K86" s="4">
        <f t="shared" si="8"/>
        <v>539.27123698300807</v>
      </c>
      <c r="L86" s="4">
        <f t="shared" si="8"/>
        <v>566.2347988321585</v>
      </c>
      <c r="M86" s="4">
        <f t="shared" si="8"/>
        <v>594.54653877376643</v>
      </c>
      <c r="N86" s="4">
        <f t="shared" si="8"/>
        <v>624.27386571245472</v>
      </c>
      <c r="O86" s="4">
        <f t="shared" si="8"/>
        <v>655.48755899807747</v>
      </c>
      <c r="P86" s="4">
        <f t="shared" si="8"/>
        <v>688.26193694798133</v>
      </c>
    </row>
    <row r="87" spans="1:16" x14ac:dyDescent="0.25">
      <c r="A87" s="2" t="s">
        <v>88</v>
      </c>
      <c r="B87" s="3"/>
      <c r="C87" s="4">
        <v>370</v>
      </c>
      <c r="D87" s="4">
        <f t="shared" si="8"/>
        <v>388.5</v>
      </c>
      <c r="E87" s="4">
        <f t="shared" si="8"/>
        <v>407.92500000000001</v>
      </c>
      <c r="F87" s="4">
        <f t="shared" si="8"/>
        <v>428.32125000000002</v>
      </c>
      <c r="G87" s="4">
        <f t="shared" si="8"/>
        <v>449.73731250000003</v>
      </c>
      <c r="H87" s="4">
        <f t="shared" si="8"/>
        <v>472.22417812500004</v>
      </c>
      <c r="I87" s="4">
        <f t="shared" si="8"/>
        <v>495.83538703125004</v>
      </c>
      <c r="J87" s="4">
        <f t="shared" si="8"/>
        <v>520.62715638281259</v>
      </c>
      <c r="K87" s="4">
        <f t="shared" si="8"/>
        <v>546.65851420195327</v>
      </c>
      <c r="L87" s="4">
        <f t="shared" si="8"/>
        <v>573.99143991205096</v>
      </c>
      <c r="M87" s="4">
        <f t="shared" si="8"/>
        <v>602.69101190765355</v>
      </c>
      <c r="N87" s="4">
        <f t="shared" si="8"/>
        <v>632.82556250303628</v>
      </c>
      <c r="O87" s="4">
        <f t="shared" si="8"/>
        <v>664.46684062818815</v>
      </c>
      <c r="P87" s="4">
        <f t="shared" si="8"/>
        <v>697.69018265959755</v>
      </c>
    </row>
    <row r="88" spans="1:16" x14ac:dyDescent="0.25">
      <c r="A88" s="2" t="s">
        <v>89</v>
      </c>
      <c r="B88" s="3"/>
      <c r="C88" s="4">
        <v>375</v>
      </c>
      <c r="D88" s="4">
        <f t="shared" si="8"/>
        <v>393.75</v>
      </c>
      <c r="E88" s="4">
        <f t="shared" si="8"/>
        <v>413.4375</v>
      </c>
      <c r="F88" s="4">
        <f t="shared" si="8"/>
        <v>434.109375</v>
      </c>
      <c r="G88" s="4">
        <f t="shared" si="8"/>
        <v>455.81484375000002</v>
      </c>
      <c r="H88" s="4">
        <f t="shared" si="8"/>
        <v>478.60558593750005</v>
      </c>
      <c r="I88" s="4">
        <f t="shared" si="8"/>
        <v>502.53586523437508</v>
      </c>
      <c r="J88" s="4">
        <f t="shared" si="8"/>
        <v>527.66265849609385</v>
      </c>
      <c r="K88" s="4">
        <f t="shared" si="8"/>
        <v>554.04579142089858</v>
      </c>
      <c r="L88" s="4">
        <f t="shared" si="8"/>
        <v>581.74808099194354</v>
      </c>
      <c r="M88" s="4">
        <f t="shared" si="8"/>
        <v>610.83548504154078</v>
      </c>
      <c r="N88" s="4">
        <f t="shared" si="8"/>
        <v>641.37725929361784</v>
      </c>
      <c r="O88" s="4">
        <f t="shared" si="8"/>
        <v>673.44612225829871</v>
      </c>
      <c r="P88" s="4">
        <f t="shared" si="8"/>
        <v>707.11842837121367</v>
      </c>
    </row>
    <row r="89" spans="1:16" x14ac:dyDescent="0.25">
      <c r="A89" s="2" t="s">
        <v>90</v>
      </c>
      <c r="B89" s="3"/>
      <c r="C89" s="4">
        <v>380</v>
      </c>
      <c r="D89" s="4">
        <f t="shared" si="8"/>
        <v>399</v>
      </c>
      <c r="E89" s="4">
        <f t="shared" si="8"/>
        <v>418.95000000000005</v>
      </c>
      <c r="F89" s="4">
        <f t="shared" si="8"/>
        <v>439.89750000000009</v>
      </c>
      <c r="G89" s="4">
        <f t="shared" si="8"/>
        <v>461.89237500000013</v>
      </c>
      <c r="H89" s="4">
        <f t="shared" si="8"/>
        <v>484.98699375000018</v>
      </c>
      <c r="I89" s="4">
        <f t="shared" si="8"/>
        <v>509.23634343750024</v>
      </c>
      <c r="J89" s="4">
        <f t="shared" si="8"/>
        <v>534.69816060937524</v>
      </c>
      <c r="K89" s="4">
        <f t="shared" si="8"/>
        <v>561.43306863984401</v>
      </c>
      <c r="L89" s="4">
        <f t="shared" si="8"/>
        <v>589.50472207183623</v>
      </c>
      <c r="M89" s="4">
        <f t="shared" si="8"/>
        <v>618.97995817542801</v>
      </c>
      <c r="N89" s="4">
        <f t="shared" si="8"/>
        <v>649.9289560841994</v>
      </c>
      <c r="O89" s="4">
        <f t="shared" si="8"/>
        <v>682.42540388840939</v>
      </c>
      <c r="P89" s="4">
        <f t="shared" si="8"/>
        <v>716.5466740828299</v>
      </c>
    </row>
    <row r="90" spans="1:16" x14ac:dyDescent="0.25">
      <c r="A90" s="2" t="s">
        <v>91</v>
      </c>
      <c r="B90" s="3"/>
      <c r="C90" s="4">
        <v>385</v>
      </c>
      <c r="D90" s="4">
        <f t="shared" si="8"/>
        <v>404.25</v>
      </c>
      <c r="E90" s="4">
        <f t="shared" si="8"/>
        <v>424.46250000000003</v>
      </c>
      <c r="F90" s="4">
        <f t="shared" si="8"/>
        <v>445.68562500000007</v>
      </c>
      <c r="G90" s="4">
        <f t="shared" si="8"/>
        <v>467.96990625000012</v>
      </c>
      <c r="H90" s="4">
        <f t="shared" si="8"/>
        <v>491.36840156250014</v>
      </c>
      <c r="I90" s="4">
        <f t="shared" si="8"/>
        <v>515.93682164062511</v>
      </c>
      <c r="J90" s="4">
        <f t="shared" si="8"/>
        <v>541.73366272265639</v>
      </c>
      <c r="K90" s="4">
        <f t="shared" si="8"/>
        <v>568.82034585878921</v>
      </c>
      <c r="L90" s="4">
        <f t="shared" si="8"/>
        <v>597.26136315172869</v>
      </c>
      <c r="M90" s="4">
        <f t="shared" si="8"/>
        <v>627.12443130931513</v>
      </c>
      <c r="N90" s="4">
        <f t="shared" si="8"/>
        <v>658.48065287478096</v>
      </c>
      <c r="O90" s="4">
        <f t="shared" si="8"/>
        <v>691.40468551852007</v>
      </c>
      <c r="P90" s="4">
        <f t="shared" si="8"/>
        <v>725.97491979444612</v>
      </c>
    </row>
    <row r="91" spans="1:16" x14ac:dyDescent="0.25">
      <c r="A91" s="2" t="s">
        <v>92</v>
      </c>
      <c r="B91" s="3"/>
      <c r="C91" s="4">
        <v>390</v>
      </c>
      <c r="D91" s="4">
        <f t="shared" si="8"/>
        <v>409.5</v>
      </c>
      <c r="E91" s="4">
        <f t="shared" si="8"/>
        <v>429.97500000000002</v>
      </c>
      <c r="F91" s="4">
        <f t="shared" si="8"/>
        <v>451.47375000000005</v>
      </c>
      <c r="G91" s="4">
        <f t="shared" si="8"/>
        <v>474.04743750000006</v>
      </c>
      <c r="H91" s="4">
        <f t="shared" si="8"/>
        <v>497.7498093750001</v>
      </c>
      <c r="I91" s="4">
        <f t="shared" si="8"/>
        <v>522.63729984375016</v>
      </c>
      <c r="J91" s="4">
        <f t="shared" si="8"/>
        <v>548.76916483593766</v>
      </c>
      <c r="K91" s="4">
        <f t="shared" si="8"/>
        <v>576.20762307773452</v>
      </c>
      <c r="L91" s="4">
        <f t="shared" si="8"/>
        <v>605.01800423162126</v>
      </c>
      <c r="M91" s="4">
        <f t="shared" si="8"/>
        <v>635.26890444320236</v>
      </c>
      <c r="N91" s="4">
        <f t="shared" si="8"/>
        <v>667.03234966536252</v>
      </c>
      <c r="O91" s="4">
        <f t="shared" si="8"/>
        <v>700.38396714863063</v>
      </c>
      <c r="P91" s="4">
        <f t="shared" si="8"/>
        <v>735.40316550606224</v>
      </c>
    </row>
    <row r="92" spans="1:16" x14ac:dyDescent="0.25">
      <c r="A92" s="2" t="s">
        <v>93</v>
      </c>
      <c r="B92" s="3"/>
      <c r="C92" s="4">
        <v>395</v>
      </c>
      <c r="D92" s="4">
        <f t="shared" si="8"/>
        <v>414.75</v>
      </c>
      <c r="E92" s="4">
        <f t="shared" si="8"/>
        <v>435.48750000000001</v>
      </c>
      <c r="F92" s="4">
        <f t="shared" si="8"/>
        <v>457.26187500000003</v>
      </c>
      <c r="G92" s="4">
        <f t="shared" si="8"/>
        <v>480.12496875000005</v>
      </c>
      <c r="H92" s="4">
        <f t="shared" si="8"/>
        <v>504.13121718750006</v>
      </c>
      <c r="I92" s="4">
        <f t="shared" si="8"/>
        <v>529.33777804687509</v>
      </c>
      <c r="J92" s="4">
        <f t="shared" si="8"/>
        <v>555.80466694921881</v>
      </c>
      <c r="K92" s="4">
        <f t="shared" si="8"/>
        <v>583.59490029667973</v>
      </c>
      <c r="L92" s="4">
        <f t="shared" si="8"/>
        <v>612.77464531151372</v>
      </c>
      <c r="M92" s="4">
        <f t="shared" si="8"/>
        <v>643.41337757708948</v>
      </c>
      <c r="N92" s="4">
        <f t="shared" si="8"/>
        <v>675.58404645594396</v>
      </c>
      <c r="O92" s="4">
        <f t="shared" si="8"/>
        <v>709.36324877874119</v>
      </c>
      <c r="P92" s="4">
        <f t="shared" si="8"/>
        <v>744.83141121767824</v>
      </c>
    </row>
    <row r="93" spans="1:16" x14ac:dyDescent="0.25">
      <c r="A93" s="2" t="s">
        <v>94</v>
      </c>
      <c r="B93" s="3"/>
      <c r="C93" s="4">
        <v>400</v>
      </c>
      <c r="D93" s="4">
        <f t="shared" si="8"/>
        <v>420</v>
      </c>
      <c r="E93" s="4">
        <f t="shared" si="8"/>
        <v>441</v>
      </c>
      <c r="F93" s="4">
        <f t="shared" si="8"/>
        <v>463.05</v>
      </c>
      <c r="G93" s="4">
        <f t="shared" si="8"/>
        <v>486.20250000000004</v>
      </c>
      <c r="H93" s="4">
        <f t="shared" si="8"/>
        <v>510.51262500000007</v>
      </c>
      <c r="I93" s="4">
        <f t="shared" si="8"/>
        <v>536.03825625000013</v>
      </c>
      <c r="J93" s="4">
        <f t="shared" si="8"/>
        <v>562.84016906250019</v>
      </c>
      <c r="K93" s="4">
        <f t="shared" si="8"/>
        <v>590.98217751562527</v>
      </c>
      <c r="L93" s="4">
        <f t="shared" si="8"/>
        <v>620.53128639140652</v>
      </c>
      <c r="M93" s="4">
        <f t="shared" si="8"/>
        <v>651.55785071097682</v>
      </c>
      <c r="N93" s="4">
        <f t="shared" si="8"/>
        <v>684.13574324652575</v>
      </c>
      <c r="O93" s="4">
        <f t="shared" si="8"/>
        <v>718.3425304088521</v>
      </c>
      <c r="P93" s="4">
        <f t="shared" si="8"/>
        <v>754.25965692929469</v>
      </c>
    </row>
    <row r="94" spans="1:16" x14ac:dyDescent="0.25">
      <c r="A94" s="2" t="s">
        <v>95</v>
      </c>
      <c r="B94" s="3"/>
      <c r="C94" s="4">
        <v>405</v>
      </c>
      <c r="D94" s="4">
        <f t="shared" si="8"/>
        <v>425.25</v>
      </c>
      <c r="E94" s="4">
        <f t="shared" si="8"/>
        <v>446.51250000000005</v>
      </c>
      <c r="F94" s="4">
        <f t="shared" si="8"/>
        <v>468.83812500000005</v>
      </c>
      <c r="G94" s="4">
        <f t="shared" si="8"/>
        <v>492.28003125000009</v>
      </c>
      <c r="H94" s="4">
        <f t="shared" si="8"/>
        <v>516.89403281250009</v>
      </c>
      <c r="I94" s="4">
        <f t="shared" si="8"/>
        <v>542.73873445312506</v>
      </c>
      <c r="J94" s="4">
        <f t="shared" si="8"/>
        <v>569.87567117578135</v>
      </c>
      <c r="K94" s="4">
        <f t="shared" si="8"/>
        <v>598.36945473457047</v>
      </c>
      <c r="L94" s="4">
        <f t="shared" si="8"/>
        <v>628.28792747129899</v>
      </c>
      <c r="M94" s="4">
        <f t="shared" si="8"/>
        <v>659.70232384486394</v>
      </c>
      <c r="N94" s="4">
        <f t="shared" si="8"/>
        <v>692.68744003710719</v>
      </c>
      <c r="O94" s="4">
        <f t="shared" si="8"/>
        <v>727.32181203896255</v>
      </c>
      <c r="P94" s="4">
        <f t="shared" si="8"/>
        <v>763.68790264091069</v>
      </c>
    </row>
    <row r="95" spans="1:16" x14ac:dyDescent="0.25">
      <c r="A95" s="2" t="s">
        <v>96</v>
      </c>
      <c r="B95" s="3"/>
      <c r="C95" s="4">
        <v>410</v>
      </c>
      <c r="D95" s="4">
        <f t="shared" si="8"/>
        <v>430.5</v>
      </c>
      <c r="E95" s="4">
        <f t="shared" si="8"/>
        <v>452.02500000000003</v>
      </c>
      <c r="F95" s="4">
        <f t="shared" si="8"/>
        <v>474.62625000000008</v>
      </c>
      <c r="G95" s="4">
        <f t="shared" si="8"/>
        <v>498.35756250000009</v>
      </c>
      <c r="H95" s="4">
        <f t="shared" si="8"/>
        <v>523.2754406250001</v>
      </c>
      <c r="I95" s="4">
        <f t="shared" si="8"/>
        <v>549.43921265625011</v>
      </c>
      <c r="J95" s="4">
        <f t="shared" si="8"/>
        <v>576.91117328906262</v>
      </c>
      <c r="K95" s="4">
        <f t="shared" si="8"/>
        <v>605.75673195351578</v>
      </c>
      <c r="L95" s="4">
        <f t="shared" si="8"/>
        <v>636.04456855119156</v>
      </c>
      <c r="M95" s="4">
        <f t="shared" si="8"/>
        <v>667.84679697875117</v>
      </c>
      <c r="N95" s="4">
        <f t="shared" si="8"/>
        <v>701.23913682768875</v>
      </c>
      <c r="O95" s="4">
        <f t="shared" si="8"/>
        <v>736.30109366907323</v>
      </c>
      <c r="P95" s="4">
        <f t="shared" ref="E95:P110" si="9">O95*1.05</f>
        <v>773.11614835252692</v>
      </c>
    </row>
    <row r="96" spans="1:16" x14ac:dyDescent="0.25">
      <c r="A96" s="2" t="s">
        <v>97</v>
      </c>
      <c r="B96" s="3"/>
      <c r="C96" s="4">
        <v>415</v>
      </c>
      <c r="D96" s="4">
        <f t="shared" si="8"/>
        <v>435.75</v>
      </c>
      <c r="E96" s="4">
        <f t="shared" si="9"/>
        <v>457.53750000000002</v>
      </c>
      <c r="F96" s="4">
        <f t="shared" si="9"/>
        <v>480.41437500000006</v>
      </c>
      <c r="G96" s="4">
        <f t="shared" si="9"/>
        <v>504.43509375000008</v>
      </c>
      <c r="H96" s="4">
        <f t="shared" si="9"/>
        <v>529.65684843750012</v>
      </c>
      <c r="I96" s="4">
        <f t="shared" si="9"/>
        <v>556.13969085937515</v>
      </c>
      <c r="J96" s="4">
        <f t="shared" si="9"/>
        <v>583.94667540234389</v>
      </c>
      <c r="K96" s="4">
        <f t="shared" si="9"/>
        <v>613.1440091724611</v>
      </c>
      <c r="L96" s="4">
        <f t="shared" si="9"/>
        <v>643.80120963108413</v>
      </c>
      <c r="M96" s="4">
        <f t="shared" si="9"/>
        <v>675.9912701126384</v>
      </c>
      <c r="N96" s="4">
        <f t="shared" si="9"/>
        <v>709.79083361827031</v>
      </c>
      <c r="O96" s="4">
        <f t="shared" si="9"/>
        <v>745.2803752991839</v>
      </c>
      <c r="P96" s="4">
        <f t="shared" si="9"/>
        <v>782.54439406414315</v>
      </c>
    </row>
    <row r="97" spans="1:16" x14ac:dyDescent="0.25">
      <c r="A97" s="2" t="s">
        <v>98</v>
      </c>
      <c r="B97" s="3"/>
      <c r="C97" s="4">
        <v>420</v>
      </c>
      <c r="D97" s="4">
        <f t="shared" si="8"/>
        <v>441</v>
      </c>
      <c r="E97" s="4">
        <f t="shared" si="9"/>
        <v>463.05</v>
      </c>
      <c r="F97" s="4">
        <f t="shared" si="9"/>
        <v>486.20250000000004</v>
      </c>
      <c r="G97" s="4">
        <f t="shared" si="9"/>
        <v>510.51262500000007</v>
      </c>
      <c r="H97" s="4">
        <f t="shared" si="9"/>
        <v>536.03825625000013</v>
      </c>
      <c r="I97" s="4">
        <f t="shared" si="9"/>
        <v>562.84016906250019</v>
      </c>
      <c r="J97" s="4">
        <f t="shared" si="9"/>
        <v>590.98217751562527</v>
      </c>
      <c r="K97" s="4">
        <f t="shared" si="9"/>
        <v>620.53128639140652</v>
      </c>
      <c r="L97" s="4">
        <f t="shared" si="9"/>
        <v>651.55785071097682</v>
      </c>
      <c r="M97" s="4">
        <f t="shared" si="9"/>
        <v>684.13574324652575</v>
      </c>
      <c r="N97" s="4">
        <f t="shared" si="9"/>
        <v>718.3425304088521</v>
      </c>
      <c r="O97" s="4">
        <f t="shared" si="9"/>
        <v>754.25965692929469</v>
      </c>
      <c r="P97" s="4">
        <f t="shared" si="9"/>
        <v>791.97263977575949</v>
      </c>
    </row>
    <row r="98" spans="1:16" x14ac:dyDescent="0.25">
      <c r="A98" s="2" t="s">
        <v>99</v>
      </c>
      <c r="B98" s="3"/>
      <c r="C98" s="4">
        <v>425</v>
      </c>
      <c r="D98" s="4">
        <f t="shared" si="8"/>
        <v>446.25</v>
      </c>
      <c r="E98" s="4">
        <f t="shared" si="9"/>
        <v>468.5625</v>
      </c>
      <c r="F98" s="4">
        <f t="shared" si="9"/>
        <v>491.99062500000002</v>
      </c>
      <c r="G98" s="4">
        <f t="shared" si="9"/>
        <v>516.59015625000006</v>
      </c>
      <c r="H98" s="4">
        <f t="shared" si="9"/>
        <v>542.41966406250015</v>
      </c>
      <c r="I98" s="4">
        <f t="shared" si="9"/>
        <v>569.54064726562513</v>
      </c>
      <c r="J98" s="4">
        <f t="shared" si="9"/>
        <v>598.01767962890642</v>
      </c>
      <c r="K98" s="4">
        <f t="shared" si="9"/>
        <v>627.91856361035173</v>
      </c>
      <c r="L98" s="4">
        <f t="shared" si="9"/>
        <v>659.31449179086928</v>
      </c>
      <c r="M98" s="4">
        <f t="shared" si="9"/>
        <v>692.28021638041275</v>
      </c>
      <c r="N98" s="4">
        <f t="shared" si="9"/>
        <v>726.89422719943343</v>
      </c>
      <c r="O98" s="4">
        <f t="shared" si="9"/>
        <v>763.23893855940514</v>
      </c>
      <c r="P98" s="4">
        <f t="shared" si="9"/>
        <v>801.40088548737538</v>
      </c>
    </row>
    <row r="99" spans="1:16" x14ac:dyDescent="0.25">
      <c r="A99" s="2" t="s">
        <v>100</v>
      </c>
      <c r="B99" s="3"/>
      <c r="C99" s="4">
        <v>430</v>
      </c>
      <c r="D99" s="4">
        <f t="shared" si="8"/>
        <v>451.5</v>
      </c>
      <c r="E99" s="4">
        <f t="shared" si="9"/>
        <v>474.07500000000005</v>
      </c>
      <c r="F99" s="4">
        <f t="shared" si="9"/>
        <v>497.77875000000006</v>
      </c>
      <c r="G99" s="4">
        <f t="shared" si="9"/>
        <v>522.66768750000006</v>
      </c>
      <c r="H99" s="4">
        <f t="shared" si="9"/>
        <v>548.80107187500005</v>
      </c>
      <c r="I99" s="4">
        <f t="shared" si="9"/>
        <v>576.24112546875006</v>
      </c>
      <c r="J99" s="4">
        <f t="shared" si="9"/>
        <v>605.05318174218758</v>
      </c>
      <c r="K99" s="4">
        <f t="shared" si="9"/>
        <v>635.30584082929693</v>
      </c>
      <c r="L99" s="4">
        <f t="shared" si="9"/>
        <v>667.07113287076174</v>
      </c>
      <c r="M99" s="4">
        <f t="shared" si="9"/>
        <v>700.42468951429987</v>
      </c>
      <c r="N99" s="4">
        <f t="shared" si="9"/>
        <v>735.44592399001488</v>
      </c>
      <c r="O99" s="4">
        <f t="shared" si="9"/>
        <v>772.2182201895157</v>
      </c>
      <c r="P99" s="4">
        <f t="shared" si="9"/>
        <v>810.82913119899149</v>
      </c>
    </row>
    <row r="100" spans="1:16" x14ac:dyDescent="0.25">
      <c r="A100" s="2" t="s">
        <v>101</v>
      </c>
      <c r="B100" s="3"/>
      <c r="C100" s="4">
        <v>435</v>
      </c>
      <c r="D100" s="4">
        <f t="shared" si="8"/>
        <v>456.75</v>
      </c>
      <c r="E100" s="4">
        <f t="shared" si="9"/>
        <v>479.58750000000003</v>
      </c>
      <c r="F100" s="4">
        <f t="shared" si="9"/>
        <v>503.56687500000004</v>
      </c>
      <c r="G100" s="4">
        <f t="shared" si="9"/>
        <v>528.74521875000005</v>
      </c>
      <c r="H100" s="4">
        <f t="shared" si="9"/>
        <v>555.18247968750006</v>
      </c>
      <c r="I100" s="4">
        <f t="shared" si="9"/>
        <v>582.9416036718751</v>
      </c>
      <c r="J100" s="4">
        <f t="shared" si="9"/>
        <v>612.08868385546884</v>
      </c>
      <c r="K100" s="4">
        <f t="shared" si="9"/>
        <v>642.69311804824235</v>
      </c>
      <c r="L100" s="4">
        <f t="shared" si="9"/>
        <v>674.82777395065455</v>
      </c>
      <c r="M100" s="4">
        <f t="shared" si="9"/>
        <v>708.56916264818733</v>
      </c>
      <c r="N100" s="4">
        <f t="shared" si="9"/>
        <v>743.99762078059678</v>
      </c>
      <c r="O100" s="4">
        <f t="shared" si="9"/>
        <v>781.19750181962661</v>
      </c>
      <c r="P100" s="4">
        <f t="shared" si="9"/>
        <v>820.25737691060795</v>
      </c>
    </row>
    <row r="101" spans="1:16" x14ac:dyDescent="0.25">
      <c r="A101" s="2" t="s">
        <v>102</v>
      </c>
      <c r="B101" s="3"/>
      <c r="C101" s="4">
        <v>440</v>
      </c>
      <c r="D101" s="4">
        <f t="shared" si="8"/>
        <v>462</v>
      </c>
      <c r="E101" s="4">
        <f t="shared" si="9"/>
        <v>485.1</v>
      </c>
      <c r="F101" s="4">
        <f t="shared" si="9"/>
        <v>509.35500000000002</v>
      </c>
      <c r="G101" s="4">
        <f t="shared" si="9"/>
        <v>534.82275000000004</v>
      </c>
      <c r="H101" s="4">
        <f t="shared" si="9"/>
        <v>561.56388750000008</v>
      </c>
      <c r="I101" s="4">
        <f t="shared" si="9"/>
        <v>589.64208187500014</v>
      </c>
      <c r="J101" s="4">
        <f t="shared" si="9"/>
        <v>619.12418596875023</v>
      </c>
      <c r="K101" s="4">
        <f t="shared" si="9"/>
        <v>650.08039526718778</v>
      </c>
      <c r="L101" s="4">
        <f t="shared" si="9"/>
        <v>682.58441503054723</v>
      </c>
      <c r="M101" s="4">
        <f t="shared" si="9"/>
        <v>716.71363578207468</v>
      </c>
      <c r="N101" s="4">
        <f t="shared" si="9"/>
        <v>752.54931757117845</v>
      </c>
      <c r="O101" s="4">
        <f t="shared" si="9"/>
        <v>790.1767834497374</v>
      </c>
      <c r="P101" s="4">
        <f t="shared" si="9"/>
        <v>829.68562262222429</v>
      </c>
    </row>
    <row r="102" spans="1:16" x14ac:dyDescent="0.25">
      <c r="A102" s="2" t="s">
        <v>103</v>
      </c>
      <c r="B102" s="3"/>
      <c r="C102" s="4">
        <v>445</v>
      </c>
      <c r="D102" s="4">
        <f t="shared" si="8"/>
        <v>467.25</v>
      </c>
      <c r="E102" s="4">
        <f t="shared" si="9"/>
        <v>490.61250000000001</v>
      </c>
      <c r="F102" s="4">
        <f t="shared" si="9"/>
        <v>515.14312500000005</v>
      </c>
      <c r="G102" s="4">
        <f t="shared" si="9"/>
        <v>540.90028125000003</v>
      </c>
      <c r="H102" s="4">
        <f t="shared" si="9"/>
        <v>567.94529531250009</v>
      </c>
      <c r="I102" s="4">
        <f t="shared" si="9"/>
        <v>596.34256007812508</v>
      </c>
      <c r="J102" s="4">
        <f t="shared" si="9"/>
        <v>626.15968808203138</v>
      </c>
      <c r="K102" s="4">
        <f t="shared" si="9"/>
        <v>657.46767248613298</v>
      </c>
      <c r="L102" s="4">
        <f t="shared" si="9"/>
        <v>690.34105611043969</v>
      </c>
      <c r="M102" s="4">
        <f t="shared" si="9"/>
        <v>724.85810891596168</v>
      </c>
      <c r="N102" s="4">
        <f t="shared" si="9"/>
        <v>761.10101436175978</v>
      </c>
      <c r="O102" s="4">
        <f t="shared" si="9"/>
        <v>799.15606507984785</v>
      </c>
      <c r="P102" s="4">
        <f t="shared" si="9"/>
        <v>839.11386833384029</v>
      </c>
    </row>
    <row r="103" spans="1:16" x14ac:dyDescent="0.25">
      <c r="A103" s="2" t="s">
        <v>104</v>
      </c>
      <c r="B103" s="3"/>
      <c r="C103" s="4">
        <v>450</v>
      </c>
      <c r="D103" s="4">
        <f t="shared" si="8"/>
        <v>472.5</v>
      </c>
      <c r="E103" s="4">
        <f t="shared" si="9"/>
        <v>496.125</v>
      </c>
      <c r="F103" s="4">
        <f t="shared" si="9"/>
        <v>520.93124999999998</v>
      </c>
      <c r="G103" s="4">
        <f t="shared" si="9"/>
        <v>546.97781250000003</v>
      </c>
      <c r="H103" s="4">
        <f t="shared" si="9"/>
        <v>574.32670312500011</v>
      </c>
      <c r="I103" s="4">
        <f t="shared" si="9"/>
        <v>603.04303828125012</v>
      </c>
      <c r="J103" s="4">
        <f t="shared" si="9"/>
        <v>633.19519019531265</v>
      </c>
      <c r="K103" s="4">
        <f t="shared" si="9"/>
        <v>664.8549497050783</v>
      </c>
      <c r="L103" s="4">
        <f t="shared" si="9"/>
        <v>698.09769719033227</v>
      </c>
      <c r="M103" s="4">
        <f t="shared" si="9"/>
        <v>733.00258204984891</v>
      </c>
      <c r="N103" s="4">
        <f t="shared" si="9"/>
        <v>769.65271115234134</v>
      </c>
      <c r="O103" s="4">
        <f t="shared" si="9"/>
        <v>808.13534670995841</v>
      </c>
      <c r="P103" s="4">
        <f t="shared" si="9"/>
        <v>848.5421140454564</v>
      </c>
    </row>
    <row r="104" spans="1:16" x14ac:dyDescent="0.25">
      <c r="A104" s="2" t="s">
        <v>105</v>
      </c>
      <c r="B104" s="3"/>
      <c r="C104" s="4">
        <v>455</v>
      </c>
      <c r="D104" s="4">
        <f t="shared" si="8"/>
        <v>477.75</v>
      </c>
      <c r="E104" s="4">
        <f t="shared" si="9"/>
        <v>501.63750000000005</v>
      </c>
      <c r="F104" s="4">
        <f t="shared" si="9"/>
        <v>526.71937500000001</v>
      </c>
      <c r="G104" s="4">
        <f t="shared" si="9"/>
        <v>553.05534375000002</v>
      </c>
      <c r="H104" s="4">
        <f t="shared" si="9"/>
        <v>580.70811093750001</v>
      </c>
      <c r="I104" s="4">
        <f t="shared" si="9"/>
        <v>609.74351648437505</v>
      </c>
      <c r="J104" s="4">
        <f t="shared" si="9"/>
        <v>640.2306923085938</v>
      </c>
      <c r="K104" s="4">
        <f t="shared" si="9"/>
        <v>672.2422269240235</v>
      </c>
      <c r="L104" s="4">
        <f t="shared" si="9"/>
        <v>705.85433827022473</v>
      </c>
      <c r="M104" s="4">
        <f t="shared" si="9"/>
        <v>741.14705518373603</v>
      </c>
      <c r="N104" s="4">
        <f t="shared" si="9"/>
        <v>778.2044079429229</v>
      </c>
      <c r="O104" s="4">
        <f t="shared" si="9"/>
        <v>817.11462834006909</v>
      </c>
      <c r="P104" s="4">
        <f t="shared" si="9"/>
        <v>857.97035975707263</v>
      </c>
    </row>
    <row r="105" spans="1:16" x14ac:dyDescent="0.25">
      <c r="A105" s="2" t="s">
        <v>106</v>
      </c>
      <c r="B105" s="3"/>
      <c r="C105" s="4">
        <v>460</v>
      </c>
      <c r="D105" s="4">
        <f t="shared" si="8"/>
        <v>483</v>
      </c>
      <c r="E105" s="4">
        <f t="shared" si="9"/>
        <v>507.15000000000003</v>
      </c>
      <c r="F105" s="4">
        <f t="shared" si="9"/>
        <v>532.50750000000005</v>
      </c>
      <c r="G105" s="4">
        <f t="shared" si="9"/>
        <v>559.13287500000013</v>
      </c>
      <c r="H105" s="4">
        <f t="shared" si="9"/>
        <v>587.08951875000014</v>
      </c>
      <c r="I105" s="4">
        <f t="shared" si="9"/>
        <v>616.44399468750021</v>
      </c>
      <c r="J105" s="4">
        <f t="shared" si="9"/>
        <v>647.2661944218753</v>
      </c>
      <c r="K105" s="4">
        <f t="shared" si="9"/>
        <v>679.62950414296904</v>
      </c>
      <c r="L105" s="4">
        <f t="shared" si="9"/>
        <v>713.61097935011753</v>
      </c>
      <c r="M105" s="4">
        <f t="shared" si="9"/>
        <v>749.29152831762349</v>
      </c>
      <c r="N105" s="4">
        <f t="shared" si="9"/>
        <v>786.75610473350469</v>
      </c>
      <c r="O105" s="4">
        <f t="shared" si="9"/>
        <v>826.09390997017999</v>
      </c>
      <c r="P105" s="4">
        <f t="shared" si="9"/>
        <v>867.39860546868908</v>
      </c>
    </row>
    <row r="106" spans="1:16" x14ac:dyDescent="0.25">
      <c r="A106" s="2" t="s">
        <v>107</v>
      </c>
      <c r="B106" s="3"/>
      <c r="C106" s="4">
        <v>465</v>
      </c>
      <c r="D106" s="4">
        <f t="shared" si="8"/>
        <v>488.25</v>
      </c>
      <c r="E106" s="4">
        <f t="shared" si="9"/>
        <v>512.66250000000002</v>
      </c>
      <c r="F106" s="4">
        <f t="shared" si="9"/>
        <v>538.29562500000009</v>
      </c>
      <c r="G106" s="4">
        <f t="shared" si="9"/>
        <v>565.21040625000012</v>
      </c>
      <c r="H106" s="4">
        <f t="shared" si="9"/>
        <v>593.47092656250015</v>
      </c>
      <c r="I106" s="4">
        <f t="shared" si="9"/>
        <v>623.14447289062514</v>
      </c>
      <c r="J106" s="4">
        <f t="shared" si="9"/>
        <v>654.30169653515645</v>
      </c>
      <c r="K106" s="4">
        <f t="shared" si="9"/>
        <v>687.01678136191435</v>
      </c>
      <c r="L106" s="4">
        <f t="shared" si="9"/>
        <v>721.36762043001011</v>
      </c>
      <c r="M106" s="4">
        <f t="shared" si="9"/>
        <v>757.43600145151061</v>
      </c>
      <c r="N106" s="4">
        <f t="shared" si="9"/>
        <v>795.30780152408613</v>
      </c>
      <c r="O106" s="4">
        <f t="shared" si="9"/>
        <v>835.07319160029044</v>
      </c>
      <c r="P106" s="4">
        <f t="shared" si="9"/>
        <v>876.82685118030497</v>
      </c>
    </row>
    <row r="107" spans="1:16" x14ac:dyDescent="0.25">
      <c r="A107" s="2" t="s">
        <v>108</v>
      </c>
      <c r="B107" s="3"/>
      <c r="C107" s="4">
        <v>470</v>
      </c>
      <c r="D107" s="4">
        <f t="shared" si="8"/>
        <v>493.5</v>
      </c>
      <c r="E107" s="4">
        <f t="shared" si="9"/>
        <v>518.17500000000007</v>
      </c>
      <c r="F107" s="4">
        <f t="shared" si="9"/>
        <v>544.08375000000012</v>
      </c>
      <c r="G107" s="4">
        <f t="shared" si="9"/>
        <v>571.28793750000011</v>
      </c>
      <c r="H107" s="4">
        <f t="shared" si="9"/>
        <v>599.85233437500017</v>
      </c>
      <c r="I107" s="4">
        <f t="shared" si="9"/>
        <v>629.84495109375018</v>
      </c>
      <c r="J107" s="4">
        <f t="shared" si="9"/>
        <v>661.33719864843772</v>
      </c>
      <c r="K107" s="4">
        <f t="shared" si="9"/>
        <v>694.40405858085967</v>
      </c>
      <c r="L107" s="4">
        <f t="shared" si="9"/>
        <v>729.12426150990268</v>
      </c>
      <c r="M107" s="4">
        <f t="shared" si="9"/>
        <v>765.58047458539784</v>
      </c>
      <c r="N107" s="4">
        <f t="shared" si="9"/>
        <v>803.8594983146678</v>
      </c>
      <c r="O107" s="4">
        <f t="shared" si="9"/>
        <v>844.05247323040123</v>
      </c>
      <c r="P107" s="4">
        <f t="shared" si="9"/>
        <v>886.25509689192131</v>
      </c>
    </row>
    <row r="108" spans="1:16" x14ac:dyDescent="0.25">
      <c r="A108" s="2" t="s">
        <v>109</v>
      </c>
      <c r="B108" s="3"/>
      <c r="C108" s="4">
        <v>475</v>
      </c>
      <c r="D108" s="4">
        <f t="shared" si="8"/>
        <v>498.75</v>
      </c>
      <c r="E108" s="4">
        <f t="shared" si="9"/>
        <v>523.6875</v>
      </c>
      <c r="F108" s="4">
        <f t="shared" si="9"/>
        <v>549.87187500000005</v>
      </c>
      <c r="G108" s="4">
        <f t="shared" si="9"/>
        <v>577.3654687500001</v>
      </c>
      <c r="H108" s="4">
        <f t="shared" si="9"/>
        <v>606.23374218750018</v>
      </c>
      <c r="I108" s="4">
        <f t="shared" si="9"/>
        <v>636.54542929687523</v>
      </c>
      <c r="J108" s="4">
        <f t="shared" si="9"/>
        <v>668.37270076171899</v>
      </c>
      <c r="K108" s="4">
        <f t="shared" si="9"/>
        <v>701.79133579980498</v>
      </c>
      <c r="L108" s="4">
        <f t="shared" si="9"/>
        <v>736.88090258979526</v>
      </c>
      <c r="M108" s="4">
        <f t="shared" si="9"/>
        <v>773.72494771928507</v>
      </c>
      <c r="N108" s="4">
        <f t="shared" si="9"/>
        <v>812.41119510524936</v>
      </c>
      <c r="O108" s="4">
        <f t="shared" si="9"/>
        <v>853.03175486051191</v>
      </c>
      <c r="P108" s="4">
        <f t="shared" si="9"/>
        <v>895.68334260353754</v>
      </c>
    </row>
    <row r="109" spans="1:16" x14ac:dyDescent="0.25">
      <c r="A109" s="2" t="s">
        <v>110</v>
      </c>
      <c r="B109" s="3"/>
      <c r="C109" s="4">
        <v>480</v>
      </c>
      <c r="D109" s="4">
        <f t="shared" si="8"/>
        <v>504</v>
      </c>
      <c r="E109" s="4">
        <f t="shared" si="9"/>
        <v>529.20000000000005</v>
      </c>
      <c r="F109" s="4">
        <f t="shared" si="9"/>
        <v>555.66000000000008</v>
      </c>
      <c r="G109" s="4">
        <f t="shared" si="9"/>
        <v>583.4430000000001</v>
      </c>
      <c r="H109" s="4">
        <f t="shared" si="9"/>
        <v>612.61515000000009</v>
      </c>
      <c r="I109" s="4">
        <f t="shared" si="9"/>
        <v>643.24590750000016</v>
      </c>
      <c r="J109" s="4">
        <f t="shared" si="9"/>
        <v>675.40820287500014</v>
      </c>
      <c r="K109" s="4">
        <f t="shared" si="9"/>
        <v>709.17861301875018</v>
      </c>
      <c r="L109" s="4">
        <f t="shared" si="9"/>
        <v>744.63754366968772</v>
      </c>
      <c r="M109" s="4">
        <f t="shared" si="9"/>
        <v>781.86942085317219</v>
      </c>
      <c r="N109" s="4">
        <f t="shared" si="9"/>
        <v>820.96289189583081</v>
      </c>
      <c r="O109" s="4">
        <f t="shared" si="9"/>
        <v>862.01103649062236</v>
      </c>
      <c r="P109" s="4">
        <f t="shared" si="9"/>
        <v>905.11158831515354</v>
      </c>
    </row>
    <row r="110" spans="1:16" x14ac:dyDescent="0.25">
      <c r="A110" s="2" t="s">
        <v>111</v>
      </c>
      <c r="B110" s="3"/>
      <c r="C110" s="4">
        <v>485</v>
      </c>
      <c r="D110" s="4">
        <f t="shared" si="8"/>
        <v>509.25</v>
      </c>
      <c r="E110" s="4">
        <f t="shared" si="9"/>
        <v>534.71249999999998</v>
      </c>
      <c r="F110" s="4">
        <f t="shared" si="9"/>
        <v>561.448125</v>
      </c>
      <c r="G110" s="4">
        <f t="shared" si="9"/>
        <v>589.52053124999998</v>
      </c>
      <c r="H110" s="4">
        <f t="shared" si="9"/>
        <v>618.99655781249999</v>
      </c>
      <c r="I110" s="4">
        <f t="shared" si="9"/>
        <v>649.94638570312497</v>
      </c>
      <c r="J110" s="4">
        <f t="shared" si="9"/>
        <v>682.4437049882813</v>
      </c>
      <c r="K110" s="4">
        <f t="shared" si="9"/>
        <v>716.56589023769538</v>
      </c>
      <c r="L110" s="4">
        <f t="shared" si="9"/>
        <v>752.39418474958018</v>
      </c>
      <c r="M110" s="4">
        <f t="shared" si="9"/>
        <v>790.01389398705919</v>
      </c>
      <c r="N110" s="4">
        <f t="shared" si="9"/>
        <v>829.51458868641214</v>
      </c>
      <c r="O110" s="4">
        <f t="shared" si="9"/>
        <v>870.99031812073281</v>
      </c>
      <c r="P110" s="4">
        <f t="shared" si="9"/>
        <v>914.53983402676954</v>
      </c>
    </row>
    <row r="111" spans="1:16" x14ac:dyDescent="0.25">
      <c r="A111" s="2" t="s">
        <v>112</v>
      </c>
      <c r="B111" s="3"/>
      <c r="C111" s="4">
        <v>490</v>
      </c>
      <c r="D111" s="4">
        <f t="shared" si="8"/>
        <v>514.5</v>
      </c>
      <c r="E111" s="4">
        <f t="shared" ref="E111:P126" si="10">D111*1.05</f>
        <v>540.22500000000002</v>
      </c>
      <c r="F111" s="4">
        <f t="shared" si="10"/>
        <v>567.23625000000004</v>
      </c>
      <c r="G111" s="4">
        <f t="shared" si="10"/>
        <v>595.59806250000008</v>
      </c>
      <c r="H111" s="4">
        <f t="shared" si="10"/>
        <v>625.37796562500012</v>
      </c>
      <c r="I111" s="4">
        <f t="shared" si="10"/>
        <v>656.64686390625013</v>
      </c>
      <c r="J111" s="4">
        <f t="shared" si="10"/>
        <v>689.47920710156268</v>
      </c>
      <c r="K111" s="4">
        <f t="shared" si="10"/>
        <v>723.95316745664081</v>
      </c>
      <c r="L111" s="4">
        <f t="shared" si="10"/>
        <v>760.15082582947286</v>
      </c>
      <c r="M111" s="4">
        <f t="shared" si="10"/>
        <v>798.15836712094654</v>
      </c>
      <c r="N111" s="4">
        <f t="shared" si="10"/>
        <v>838.06628547699393</v>
      </c>
      <c r="O111" s="4">
        <f t="shared" si="10"/>
        <v>879.96959975084371</v>
      </c>
      <c r="P111" s="4">
        <f t="shared" si="10"/>
        <v>923.96807973838588</v>
      </c>
    </row>
    <row r="112" spans="1:16" x14ac:dyDescent="0.25">
      <c r="A112" s="2" t="s">
        <v>113</v>
      </c>
      <c r="B112" s="3"/>
      <c r="C112" s="4">
        <v>495</v>
      </c>
      <c r="D112" s="4">
        <f t="shared" si="8"/>
        <v>519.75</v>
      </c>
      <c r="E112" s="4">
        <f t="shared" si="10"/>
        <v>545.73750000000007</v>
      </c>
      <c r="F112" s="4">
        <f t="shared" si="10"/>
        <v>573.02437500000008</v>
      </c>
      <c r="G112" s="4">
        <f t="shared" si="10"/>
        <v>601.67559375000008</v>
      </c>
      <c r="H112" s="4">
        <f t="shared" si="10"/>
        <v>631.75937343750013</v>
      </c>
      <c r="I112" s="4">
        <f t="shared" si="10"/>
        <v>663.34734210937518</v>
      </c>
      <c r="J112" s="4">
        <f t="shared" si="10"/>
        <v>696.51470921484395</v>
      </c>
      <c r="K112" s="4">
        <f t="shared" si="10"/>
        <v>731.34044467558613</v>
      </c>
      <c r="L112" s="4">
        <f t="shared" si="10"/>
        <v>767.90746690936544</v>
      </c>
      <c r="M112" s="4">
        <f t="shared" si="10"/>
        <v>806.30284025483377</v>
      </c>
      <c r="N112" s="4">
        <f t="shared" si="10"/>
        <v>846.61798226757548</v>
      </c>
      <c r="O112" s="4">
        <f t="shared" si="10"/>
        <v>888.94888138095428</v>
      </c>
      <c r="P112" s="4">
        <f t="shared" si="10"/>
        <v>933.396325450002</v>
      </c>
    </row>
    <row r="113" spans="1:16" x14ac:dyDescent="0.25">
      <c r="A113" s="2" t="s">
        <v>114</v>
      </c>
      <c r="B113" s="3"/>
      <c r="C113" s="4">
        <v>500</v>
      </c>
      <c r="D113" s="4">
        <f t="shared" si="8"/>
        <v>525</v>
      </c>
      <c r="E113" s="4">
        <f t="shared" si="10"/>
        <v>551.25</v>
      </c>
      <c r="F113" s="4">
        <f t="shared" si="10"/>
        <v>578.8125</v>
      </c>
      <c r="G113" s="4">
        <f t="shared" si="10"/>
        <v>607.75312500000007</v>
      </c>
      <c r="H113" s="4">
        <f t="shared" si="10"/>
        <v>638.14078125000015</v>
      </c>
      <c r="I113" s="4">
        <f t="shared" si="10"/>
        <v>670.04782031250022</v>
      </c>
      <c r="J113" s="4">
        <f t="shared" si="10"/>
        <v>703.55021132812522</v>
      </c>
      <c r="K113" s="4">
        <f t="shared" si="10"/>
        <v>738.72772189453156</v>
      </c>
      <c r="L113" s="4">
        <f t="shared" si="10"/>
        <v>775.66410798925813</v>
      </c>
      <c r="M113" s="4">
        <f t="shared" si="10"/>
        <v>814.44731338872111</v>
      </c>
      <c r="N113" s="4">
        <f t="shared" si="10"/>
        <v>855.16967905815716</v>
      </c>
      <c r="O113" s="4">
        <f t="shared" si="10"/>
        <v>897.92816301106507</v>
      </c>
      <c r="P113" s="4">
        <f t="shared" si="10"/>
        <v>942.82457116161834</v>
      </c>
    </row>
    <row r="114" spans="1:16" x14ac:dyDescent="0.25">
      <c r="A114" s="2" t="s">
        <v>115</v>
      </c>
      <c r="B114" s="3"/>
      <c r="C114" s="4">
        <v>505</v>
      </c>
      <c r="D114" s="4">
        <f t="shared" si="8"/>
        <v>530.25</v>
      </c>
      <c r="E114" s="4">
        <f t="shared" si="10"/>
        <v>556.76250000000005</v>
      </c>
      <c r="F114" s="4">
        <f t="shared" si="10"/>
        <v>584.60062500000004</v>
      </c>
      <c r="G114" s="4">
        <f t="shared" si="10"/>
        <v>613.83065625000006</v>
      </c>
      <c r="H114" s="4">
        <f t="shared" si="10"/>
        <v>644.52218906250005</v>
      </c>
      <c r="I114" s="4">
        <f t="shared" si="10"/>
        <v>676.74829851562504</v>
      </c>
      <c r="J114" s="4">
        <f t="shared" si="10"/>
        <v>710.58571344140637</v>
      </c>
      <c r="K114" s="4">
        <f t="shared" si="10"/>
        <v>746.11499911347676</v>
      </c>
      <c r="L114" s="4">
        <f t="shared" si="10"/>
        <v>783.42074906915059</v>
      </c>
      <c r="M114" s="4">
        <f t="shared" si="10"/>
        <v>822.59178652260812</v>
      </c>
      <c r="N114" s="4">
        <f t="shared" si="10"/>
        <v>863.7213758487386</v>
      </c>
      <c r="O114" s="4">
        <f t="shared" si="10"/>
        <v>906.90744464117552</v>
      </c>
      <c r="P114" s="4">
        <f t="shared" si="10"/>
        <v>952.25281687323434</v>
      </c>
    </row>
    <row r="115" spans="1:16" x14ac:dyDescent="0.25">
      <c r="A115" s="2" t="s">
        <v>116</v>
      </c>
      <c r="B115" s="3"/>
      <c r="C115" s="4">
        <v>510</v>
      </c>
      <c r="D115" s="4">
        <f t="shared" si="8"/>
        <v>535.5</v>
      </c>
      <c r="E115" s="4">
        <f t="shared" si="10"/>
        <v>562.27499999999998</v>
      </c>
      <c r="F115" s="4">
        <f t="shared" si="10"/>
        <v>590.38874999999996</v>
      </c>
      <c r="G115" s="4">
        <f t="shared" si="10"/>
        <v>619.90818749999994</v>
      </c>
      <c r="H115" s="4">
        <f t="shared" si="10"/>
        <v>650.90359687499995</v>
      </c>
      <c r="I115" s="4">
        <f t="shared" si="10"/>
        <v>683.44877671874997</v>
      </c>
      <c r="J115" s="4">
        <f t="shared" si="10"/>
        <v>717.62121555468752</v>
      </c>
      <c r="K115" s="4">
        <f t="shared" si="10"/>
        <v>753.50227633242196</v>
      </c>
      <c r="L115" s="4">
        <f t="shared" si="10"/>
        <v>791.17739014904305</v>
      </c>
      <c r="M115" s="4">
        <f t="shared" si="10"/>
        <v>830.73625965649524</v>
      </c>
      <c r="N115" s="4">
        <f t="shared" si="10"/>
        <v>872.27307263932005</v>
      </c>
      <c r="O115" s="4">
        <f t="shared" si="10"/>
        <v>915.88672627128608</v>
      </c>
      <c r="P115" s="4">
        <f t="shared" si="10"/>
        <v>961.68106258485045</v>
      </c>
    </row>
    <row r="116" spans="1:16" x14ac:dyDescent="0.25">
      <c r="A116" s="2" t="s">
        <v>117</v>
      </c>
      <c r="B116" s="3"/>
      <c r="C116" s="4">
        <v>515</v>
      </c>
      <c r="D116" s="4">
        <f t="shared" si="8"/>
        <v>540.75</v>
      </c>
      <c r="E116" s="4">
        <f t="shared" si="10"/>
        <v>567.78750000000002</v>
      </c>
      <c r="F116" s="4">
        <f t="shared" si="10"/>
        <v>596.176875</v>
      </c>
      <c r="G116" s="4">
        <f t="shared" si="10"/>
        <v>625.98571875000005</v>
      </c>
      <c r="H116" s="4">
        <f t="shared" si="10"/>
        <v>657.28500468750008</v>
      </c>
      <c r="I116" s="4">
        <f t="shared" si="10"/>
        <v>690.14925492187513</v>
      </c>
      <c r="J116" s="4">
        <f t="shared" si="10"/>
        <v>724.65671766796891</v>
      </c>
      <c r="K116" s="4">
        <f t="shared" si="10"/>
        <v>760.88955355136738</v>
      </c>
      <c r="L116" s="4">
        <f t="shared" si="10"/>
        <v>798.93403122893574</v>
      </c>
      <c r="M116" s="4">
        <f t="shared" si="10"/>
        <v>838.88073279038258</v>
      </c>
      <c r="N116" s="4">
        <f t="shared" si="10"/>
        <v>880.82476942990172</v>
      </c>
      <c r="O116" s="4">
        <f t="shared" si="10"/>
        <v>924.86600790139687</v>
      </c>
      <c r="P116" s="4">
        <f t="shared" si="10"/>
        <v>971.10930829646679</v>
      </c>
    </row>
    <row r="117" spans="1:16" x14ac:dyDescent="0.25">
      <c r="A117" s="2" t="s">
        <v>118</v>
      </c>
      <c r="B117" s="3"/>
      <c r="C117" s="4">
        <v>520</v>
      </c>
      <c r="D117" s="4">
        <f t="shared" si="8"/>
        <v>546</v>
      </c>
      <c r="E117" s="4">
        <f t="shared" si="10"/>
        <v>573.30000000000007</v>
      </c>
      <c r="F117" s="4">
        <f t="shared" si="10"/>
        <v>601.96500000000015</v>
      </c>
      <c r="G117" s="4">
        <f t="shared" si="10"/>
        <v>632.06325000000015</v>
      </c>
      <c r="H117" s="4">
        <f t="shared" si="10"/>
        <v>663.66641250000021</v>
      </c>
      <c r="I117" s="4">
        <f t="shared" si="10"/>
        <v>696.84973312500028</v>
      </c>
      <c r="J117" s="4">
        <f t="shared" si="10"/>
        <v>731.69221978125029</v>
      </c>
      <c r="K117" s="4">
        <f t="shared" si="10"/>
        <v>768.27683077031281</v>
      </c>
      <c r="L117" s="4">
        <f t="shared" si="10"/>
        <v>806.69067230882854</v>
      </c>
      <c r="M117" s="4">
        <f t="shared" si="10"/>
        <v>847.02520592427004</v>
      </c>
      <c r="N117" s="4">
        <f t="shared" si="10"/>
        <v>889.37646622048362</v>
      </c>
      <c r="O117" s="4">
        <f t="shared" si="10"/>
        <v>933.84528953150789</v>
      </c>
      <c r="P117" s="4">
        <f t="shared" si="10"/>
        <v>980.53755400808336</v>
      </c>
    </row>
    <row r="118" spans="1:16" x14ac:dyDescent="0.25">
      <c r="A118" s="2" t="s">
        <v>119</v>
      </c>
      <c r="B118" s="3"/>
      <c r="C118" s="4">
        <v>525</v>
      </c>
      <c r="D118" s="4">
        <f t="shared" si="8"/>
        <v>551.25</v>
      </c>
      <c r="E118" s="4">
        <f t="shared" si="10"/>
        <v>578.8125</v>
      </c>
      <c r="F118" s="4">
        <f t="shared" si="10"/>
        <v>607.75312500000007</v>
      </c>
      <c r="G118" s="4">
        <f t="shared" si="10"/>
        <v>638.14078125000015</v>
      </c>
      <c r="H118" s="4">
        <f t="shared" si="10"/>
        <v>670.04782031250022</v>
      </c>
      <c r="I118" s="4">
        <f t="shared" si="10"/>
        <v>703.55021132812522</v>
      </c>
      <c r="J118" s="4">
        <f t="shared" si="10"/>
        <v>738.72772189453156</v>
      </c>
      <c r="K118" s="4">
        <f t="shared" si="10"/>
        <v>775.66410798925813</v>
      </c>
      <c r="L118" s="4">
        <f t="shared" si="10"/>
        <v>814.44731338872111</v>
      </c>
      <c r="M118" s="4">
        <f t="shared" si="10"/>
        <v>855.16967905815716</v>
      </c>
      <c r="N118" s="4">
        <f t="shared" si="10"/>
        <v>897.92816301106507</v>
      </c>
      <c r="O118" s="4">
        <f t="shared" si="10"/>
        <v>942.82457116161834</v>
      </c>
      <c r="P118" s="4">
        <f t="shared" si="10"/>
        <v>989.96579971969925</v>
      </c>
    </row>
    <row r="119" spans="1:16" x14ac:dyDescent="0.25">
      <c r="A119" s="2" t="s">
        <v>120</v>
      </c>
      <c r="B119" s="3"/>
      <c r="C119" s="4">
        <v>530</v>
      </c>
      <c r="D119" s="4">
        <f t="shared" si="8"/>
        <v>556.5</v>
      </c>
      <c r="E119" s="4">
        <f t="shared" si="10"/>
        <v>584.32500000000005</v>
      </c>
      <c r="F119" s="4">
        <f t="shared" si="10"/>
        <v>613.5412500000001</v>
      </c>
      <c r="G119" s="4">
        <f t="shared" si="10"/>
        <v>644.21831250000014</v>
      </c>
      <c r="H119" s="4">
        <f t="shared" si="10"/>
        <v>676.42922812500012</v>
      </c>
      <c r="I119" s="4">
        <f t="shared" si="10"/>
        <v>710.25068953125015</v>
      </c>
      <c r="J119" s="4">
        <f t="shared" si="10"/>
        <v>745.76322400781271</v>
      </c>
      <c r="K119" s="4">
        <f t="shared" si="10"/>
        <v>783.05138520820333</v>
      </c>
      <c r="L119" s="4">
        <f t="shared" si="10"/>
        <v>822.20395446861357</v>
      </c>
      <c r="M119" s="4">
        <f t="shared" si="10"/>
        <v>863.31415219204428</v>
      </c>
      <c r="N119" s="4">
        <f t="shared" si="10"/>
        <v>906.47985980164651</v>
      </c>
      <c r="O119" s="4">
        <f t="shared" si="10"/>
        <v>951.8038527917289</v>
      </c>
      <c r="P119" s="4">
        <f t="shared" si="10"/>
        <v>999.39404543131536</v>
      </c>
    </row>
    <row r="120" spans="1:16" x14ac:dyDescent="0.25">
      <c r="A120" s="2" t="s">
        <v>121</v>
      </c>
      <c r="B120" s="3"/>
      <c r="C120" s="4">
        <v>535</v>
      </c>
      <c r="D120" s="4">
        <f t="shared" si="8"/>
        <v>561.75</v>
      </c>
      <c r="E120" s="4">
        <f t="shared" si="10"/>
        <v>589.83749999999998</v>
      </c>
      <c r="F120" s="4">
        <f t="shared" si="10"/>
        <v>619.32937500000003</v>
      </c>
      <c r="G120" s="4">
        <f t="shared" si="10"/>
        <v>650.29584375000002</v>
      </c>
      <c r="H120" s="4">
        <f t="shared" si="10"/>
        <v>682.81063593750002</v>
      </c>
      <c r="I120" s="4">
        <f t="shared" si="10"/>
        <v>716.95116773437508</v>
      </c>
      <c r="J120" s="4">
        <f t="shared" si="10"/>
        <v>752.79872612109386</v>
      </c>
      <c r="K120" s="4">
        <f t="shared" si="10"/>
        <v>790.43866242714864</v>
      </c>
      <c r="L120" s="4">
        <f t="shared" si="10"/>
        <v>829.96059554850615</v>
      </c>
      <c r="M120" s="4">
        <f t="shared" si="10"/>
        <v>871.45862532593151</v>
      </c>
      <c r="N120" s="4">
        <f t="shared" si="10"/>
        <v>915.03155659222807</v>
      </c>
      <c r="O120" s="4">
        <f t="shared" si="10"/>
        <v>960.78313442183946</v>
      </c>
      <c r="P120" s="4">
        <f t="shared" si="10"/>
        <v>1008.8222911429315</v>
      </c>
    </row>
    <row r="121" spans="1:16" x14ac:dyDescent="0.25">
      <c r="A121" s="2" t="s">
        <v>122</v>
      </c>
      <c r="B121" s="3"/>
      <c r="C121" s="4">
        <v>540</v>
      </c>
      <c r="D121" s="4">
        <f t="shared" si="8"/>
        <v>567</v>
      </c>
      <c r="E121" s="4">
        <f t="shared" si="10"/>
        <v>595.35</v>
      </c>
      <c r="F121" s="4">
        <f t="shared" si="10"/>
        <v>625.11750000000006</v>
      </c>
      <c r="G121" s="4">
        <f t="shared" si="10"/>
        <v>656.37337500000012</v>
      </c>
      <c r="H121" s="4">
        <f t="shared" si="10"/>
        <v>689.19204375000015</v>
      </c>
      <c r="I121" s="4">
        <f t="shared" si="10"/>
        <v>723.65164593750023</v>
      </c>
      <c r="J121" s="4">
        <f t="shared" si="10"/>
        <v>759.83422823437525</v>
      </c>
      <c r="K121" s="4">
        <f t="shared" si="10"/>
        <v>797.82593964609407</v>
      </c>
      <c r="L121" s="4">
        <f t="shared" si="10"/>
        <v>837.71723662839884</v>
      </c>
      <c r="M121" s="4">
        <f t="shared" si="10"/>
        <v>879.60309845981885</v>
      </c>
      <c r="N121" s="4">
        <f t="shared" si="10"/>
        <v>923.58325338280986</v>
      </c>
      <c r="O121" s="4">
        <f t="shared" si="10"/>
        <v>969.76241605195037</v>
      </c>
      <c r="P121" s="4">
        <f t="shared" si="10"/>
        <v>1018.2505368545479</v>
      </c>
    </row>
    <row r="122" spans="1:16" x14ac:dyDescent="0.25">
      <c r="A122" s="2" t="s">
        <v>123</v>
      </c>
      <c r="B122" s="3"/>
      <c r="C122" s="4">
        <v>545</v>
      </c>
      <c r="D122" s="4">
        <f t="shared" si="8"/>
        <v>572.25</v>
      </c>
      <c r="E122" s="4">
        <f t="shared" si="10"/>
        <v>600.86250000000007</v>
      </c>
      <c r="F122" s="4">
        <f t="shared" si="10"/>
        <v>630.9056250000001</v>
      </c>
      <c r="G122" s="4">
        <f t="shared" si="10"/>
        <v>662.45090625000012</v>
      </c>
      <c r="H122" s="4">
        <f t="shared" si="10"/>
        <v>695.57345156250017</v>
      </c>
      <c r="I122" s="4">
        <f t="shared" si="10"/>
        <v>730.35212414062516</v>
      </c>
      <c r="J122" s="4">
        <f t="shared" si="10"/>
        <v>766.8697303476564</v>
      </c>
      <c r="K122" s="4">
        <f t="shared" si="10"/>
        <v>805.21321686503927</v>
      </c>
      <c r="L122" s="4">
        <f t="shared" si="10"/>
        <v>845.4738777082913</v>
      </c>
      <c r="M122" s="4">
        <f t="shared" si="10"/>
        <v>887.74757159370586</v>
      </c>
      <c r="N122" s="4">
        <f t="shared" si="10"/>
        <v>932.13495017339119</v>
      </c>
      <c r="O122" s="4">
        <f t="shared" si="10"/>
        <v>978.74169768206082</v>
      </c>
      <c r="P122" s="4">
        <f t="shared" si="10"/>
        <v>1027.6787825661638</v>
      </c>
    </row>
    <row r="123" spans="1:16" x14ac:dyDescent="0.25">
      <c r="A123" s="2" t="s">
        <v>124</v>
      </c>
      <c r="B123" s="3"/>
      <c r="C123" s="4">
        <v>550</v>
      </c>
      <c r="D123" s="4">
        <f t="shared" si="8"/>
        <v>577.5</v>
      </c>
      <c r="E123" s="4">
        <f t="shared" si="10"/>
        <v>606.375</v>
      </c>
      <c r="F123" s="4">
        <f t="shared" si="10"/>
        <v>636.69375000000002</v>
      </c>
      <c r="G123" s="4">
        <f t="shared" si="10"/>
        <v>668.5284375</v>
      </c>
      <c r="H123" s="4">
        <f t="shared" si="10"/>
        <v>701.95485937500007</v>
      </c>
      <c r="I123" s="4">
        <f t="shared" si="10"/>
        <v>737.0526023437501</v>
      </c>
      <c r="J123" s="4">
        <f t="shared" si="10"/>
        <v>773.90523246093767</v>
      </c>
      <c r="K123" s="4">
        <f t="shared" si="10"/>
        <v>812.60049408398459</v>
      </c>
      <c r="L123" s="4">
        <f t="shared" si="10"/>
        <v>853.23051878818387</v>
      </c>
      <c r="M123" s="4">
        <f t="shared" si="10"/>
        <v>895.89204472759309</v>
      </c>
      <c r="N123" s="4">
        <f t="shared" si="10"/>
        <v>940.68664696397275</v>
      </c>
      <c r="O123" s="4">
        <f t="shared" si="10"/>
        <v>987.72097931217138</v>
      </c>
      <c r="P123" s="4">
        <f t="shared" si="10"/>
        <v>1037.10702827778</v>
      </c>
    </row>
    <row r="124" spans="1:16" x14ac:dyDescent="0.25">
      <c r="A124" s="2" t="s">
        <v>125</v>
      </c>
      <c r="B124" s="3"/>
      <c r="C124" s="4">
        <v>555</v>
      </c>
      <c r="D124" s="4">
        <f t="shared" si="8"/>
        <v>582.75</v>
      </c>
      <c r="E124" s="4">
        <f t="shared" si="10"/>
        <v>611.88750000000005</v>
      </c>
      <c r="F124" s="4">
        <f t="shared" si="10"/>
        <v>642.48187500000006</v>
      </c>
      <c r="G124" s="4">
        <f t="shared" si="10"/>
        <v>674.6059687500001</v>
      </c>
      <c r="H124" s="4">
        <f t="shared" si="10"/>
        <v>708.33626718750008</v>
      </c>
      <c r="I124" s="4">
        <f t="shared" si="10"/>
        <v>743.75308054687514</v>
      </c>
      <c r="J124" s="4">
        <f t="shared" si="10"/>
        <v>780.94073457421894</v>
      </c>
      <c r="K124" s="4">
        <f t="shared" si="10"/>
        <v>819.9877713029299</v>
      </c>
      <c r="L124" s="4">
        <f t="shared" si="10"/>
        <v>860.98715986807645</v>
      </c>
      <c r="M124" s="4">
        <f t="shared" si="10"/>
        <v>904.03651786148032</v>
      </c>
      <c r="N124" s="4">
        <f t="shared" si="10"/>
        <v>949.23834375455442</v>
      </c>
      <c r="O124" s="4">
        <f t="shared" si="10"/>
        <v>996.70026094228217</v>
      </c>
      <c r="P124" s="4">
        <f t="shared" si="10"/>
        <v>1046.5352739893963</v>
      </c>
    </row>
    <row r="125" spans="1:16" x14ac:dyDescent="0.25">
      <c r="A125" s="2" t="s">
        <v>126</v>
      </c>
      <c r="B125" s="3"/>
      <c r="C125" s="4">
        <v>560</v>
      </c>
      <c r="D125" s="4">
        <f t="shared" si="8"/>
        <v>588</v>
      </c>
      <c r="E125" s="4">
        <f t="shared" si="10"/>
        <v>617.4</v>
      </c>
      <c r="F125" s="4">
        <f t="shared" si="10"/>
        <v>648.27</v>
      </c>
      <c r="G125" s="4">
        <f t="shared" si="10"/>
        <v>680.68349999999998</v>
      </c>
      <c r="H125" s="4">
        <f t="shared" si="10"/>
        <v>714.71767499999999</v>
      </c>
      <c r="I125" s="4">
        <f t="shared" si="10"/>
        <v>750.45355875000007</v>
      </c>
      <c r="J125" s="4">
        <f t="shared" si="10"/>
        <v>787.97623668750009</v>
      </c>
      <c r="K125" s="4">
        <f t="shared" si="10"/>
        <v>827.3750485218751</v>
      </c>
      <c r="L125" s="4">
        <f t="shared" si="10"/>
        <v>868.74380094796891</v>
      </c>
      <c r="M125" s="4">
        <f t="shared" si="10"/>
        <v>912.18099099536744</v>
      </c>
      <c r="N125" s="4">
        <f t="shared" si="10"/>
        <v>957.79004054513587</v>
      </c>
      <c r="O125" s="4">
        <f t="shared" si="10"/>
        <v>1005.6795425723927</v>
      </c>
      <c r="P125" s="4">
        <f t="shared" si="10"/>
        <v>1055.9635197010125</v>
      </c>
    </row>
    <row r="126" spans="1:16" x14ac:dyDescent="0.25">
      <c r="A126" s="2" t="s">
        <v>127</v>
      </c>
      <c r="B126" s="3"/>
      <c r="C126" s="4">
        <v>565</v>
      </c>
      <c r="D126" s="4">
        <f t="shared" si="8"/>
        <v>593.25</v>
      </c>
      <c r="E126" s="4">
        <f t="shared" si="10"/>
        <v>622.91250000000002</v>
      </c>
      <c r="F126" s="4">
        <f t="shared" si="10"/>
        <v>654.05812500000002</v>
      </c>
      <c r="G126" s="4">
        <f t="shared" si="10"/>
        <v>686.76103125000009</v>
      </c>
      <c r="H126" s="4">
        <f t="shared" si="10"/>
        <v>721.09908281250011</v>
      </c>
      <c r="I126" s="4">
        <f t="shared" si="10"/>
        <v>757.15403695312511</v>
      </c>
      <c r="J126" s="4">
        <f t="shared" si="10"/>
        <v>795.01173880078136</v>
      </c>
      <c r="K126" s="4">
        <f t="shared" si="10"/>
        <v>834.76232574082042</v>
      </c>
      <c r="L126" s="4">
        <f t="shared" si="10"/>
        <v>876.50044202786148</v>
      </c>
      <c r="M126" s="4">
        <f t="shared" si="10"/>
        <v>920.32546412925456</v>
      </c>
      <c r="N126" s="4">
        <f t="shared" si="10"/>
        <v>966.34173733571731</v>
      </c>
      <c r="O126" s="4">
        <f t="shared" si="10"/>
        <v>1014.6588242025032</v>
      </c>
      <c r="P126" s="4">
        <f t="shared" si="10"/>
        <v>1065.3917654126283</v>
      </c>
    </row>
    <row r="127" spans="1:16" x14ac:dyDescent="0.25">
      <c r="A127" s="2" t="s">
        <v>128</v>
      </c>
      <c r="B127" s="3"/>
      <c r="C127" s="4">
        <v>570</v>
      </c>
      <c r="D127" s="4">
        <f t="shared" si="8"/>
        <v>598.5</v>
      </c>
      <c r="E127" s="4">
        <f t="shared" ref="E127:P142" si="11">D127*1.05</f>
        <v>628.42500000000007</v>
      </c>
      <c r="F127" s="4">
        <f t="shared" si="11"/>
        <v>659.84625000000005</v>
      </c>
      <c r="G127" s="4">
        <f t="shared" si="11"/>
        <v>692.83856250000008</v>
      </c>
      <c r="H127" s="4">
        <f t="shared" si="11"/>
        <v>727.48049062500013</v>
      </c>
      <c r="I127" s="4">
        <f t="shared" si="11"/>
        <v>763.85451515625016</v>
      </c>
      <c r="J127" s="4">
        <f t="shared" si="11"/>
        <v>802.04724091406274</v>
      </c>
      <c r="K127" s="4">
        <f t="shared" si="11"/>
        <v>842.14960295976596</v>
      </c>
      <c r="L127" s="4">
        <f t="shared" si="11"/>
        <v>884.25708310775428</v>
      </c>
      <c r="M127" s="4">
        <f t="shared" si="11"/>
        <v>928.46993726314201</v>
      </c>
      <c r="N127" s="4">
        <f t="shared" si="11"/>
        <v>974.89343412629921</v>
      </c>
      <c r="O127" s="4">
        <f t="shared" si="11"/>
        <v>1023.6381058326142</v>
      </c>
      <c r="P127" s="4">
        <f t="shared" si="11"/>
        <v>1074.820011124245</v>
      </c>
    </row>
    <row r="128" spans="1:16" x14ac:dyDescent="0.25">
      <c r="A128" s="2" t="s">
        <v>129</v>
      </c>
      <c r="B128" s="3"/>
      <c r="C128" s="4">
        <v>575</v>
      </c>
      <c r="D128" s="4">
        <f t="shared" si="8"/>
        <v>603.75</v>
      </c>
      <c r="E128" s="4">
        <f t="shared" si="11"/>
        <v>633.9375</v>
      </c>
      <c r="F128" s="4">
        <f t="shared" si="11"/>
        <v>665.63437499999998</v>
      </c>
      <c r="G128" s="4">
        <f t="shared" si="11"/>
        <v>698.91609374999996</v>
      </c>
      <c r="H128" s="4">
        <f t="shared" si="11"/>
        <v>733.86189843750003</v>
      </c>
      <c r="I128" s="4">
        <f t="shared" si="11"/>
        <v>770.55499335937509</v>
      </c>
      <c r="J128" s="4">
        <f t="shared" si="11"/>
        <v>809.08274302734389</v>
      </c>
      <c r="K128" s="4">
        <f t="shared" si="11"/>
        <v>849.53688017871116</v>
      </c>
      <c r="L128" s="4">
        <f t="shared" si="11"/>
        <v>892.01372418764674</v>
      </c>
      <c r="M128" s="4">
        <f t="shared" si="11"/>
        <v>936.61441039702913</v>
      </c>
      <c r="N128" s="4">
        <f t="shared" si="11"/>
        <v>983.44513091688066</v>
      </c>
      <c r="O128" s="4">
        <f t="shared" si="11"/>
        <v>1032.6173874627248</v>
      </c>
      <c r="P128" s="4">
        <f t="shared" si="11"/>
        <v>1084.248256835861</v>
      </c>
    </row>
    <row r="129" spans="1:16" x14ac:dyDescent="0.25">
      <c r="A129" s="2" t="s">
        <v>130</v>
      </c>
      <c r="B129" s="3"/>
      <c r="C129" s="4">
        <v>580</v>
      </c>
      <c r="D129" s="4">
        <f t="shared" si="8"/>
        <v>609</v>
      </c>
      <c r="E129" s="4">
        <f t="shared" si="11"/>
        <v>639.45000000000005</v>
      </c>
      <c r="F129" s="4">
        <f t="shared" si="11"/>
        <v>671.42250000000013</v>
      </c>
      <c r="G129" s="4">
        <f t="shared" si="11"/>
        <v>704.99362500000018</v>
      </c>
      <c r="H129" s="4">
        <f t="shared" si="11"/>
        <v>740.24330625000027</v>
      </c>
      <c r="I129" s="4">
        <f t="shared" si="11"/>
        <v>777.25547156250036</v>
      </c>
      <c r="J129" s="4">
        <f t="shared" si="11"/>
        <v>816.11824514062539</v>
      </c>
      <c r="K129" s="4">
        <f t="shared" si="11"/>
        <v>856.9241573976567</v>
      </c>
      <c r="L129" s="4">
        <f t="shared" si="11"/>
        <v>899.77036526753955</v>
      </c>
      <c r="M129" s="4">
        <f t="shared" si="11"/>
        <v>944.75888353091659</v>
      </c>
      <c r="N129" s="4">
        <f t="shared" si="11"/>
        <v>991.99682770746244</v>
      </c>
      <c r="O129" s="4">
        <f t="shared" si="11"/>
        <v>1041.5966690928356</v>
      </c>
      <c r="P129" s="4">
        <f t="shared" si="11"/>
        <v>1093.6765025474774</v>
      </c>
    </row>
    <row r="130" spans="1:16" x14ac:dyDescent="0.25">
      <c r="A130" s="2" t="s">
        <v>131</v>
      </c>
      <c r="B130" s="3"/>
      <c r="C130" s="4">
        <v>585</v>
      </c>
      <c r="D130" s="4">
        <f t="shared" si="8"/>
        <v>614.25</v>
      </c>
      <c r="E130" s="4">
        <f t="shared" si="11"/>
        <v>644.96249999999998</v>
      </c>
      <c r="F130" s="4">
        <f t="shared" si="11"/>
        <v>677.21062500000005</v>
      </c>
      <c r="G130" s="4">
        <f t="shared" si="11"/>
        <v>711.07115625000006</v>
      </c>
      <c r="H130" s="4">
        <f t="shared" si="11"/>
        <v>746.62471406250006</v>
      </c>
      <c r="I130" s="4">
        <f t="shared" si="11"/>
        <v>783.95594976562506</v>
      </c>
      <c r="J130" s="4">
        <f t="shared" si="11"/>
        <v>823.15374725390632</v>
      </c>
      <c r="K130" s="4">
        <f t="shared" si="11"/>
        <v>864.31143461660167</v>
      </c>
      <c r="L130" s="4">
        <f t="shared" si="11"/>
        <v>907.52700634743178</v>
      </c>
      <c r="M130" s="4">
        <f t="shared" si="11"/>
        <v>952.90335666480337</v>
      </c>
      <c r="N130" s="4">
        <f t="shared" si="11"/>
        <v>1000.5485244980435</v>
      </c>
      <c r="O130" s="4">
        <f t="shared" si="11"/>
        <v>1050.5759507229457</v>
      </c>
      <c r="P130" s="4">
        <f t="shared" si="11"/>
        <v>1103.104748259093</v>
      </c>
    </row>
    <row r="131" spans="1:16" x14ac:dyDescent="0.25">
      <c r="A131" s="2" t="s">
        <v>132</v>
      </c>
      <c r="B131" s="3"/>
      <c r="C131" s="4">
        <v>590</v>
      </c>
      <c r="D131" s="4">
        <f t="shared" si="8"/>
        <v>619.5</v>
      </c>
      <c r="E131" s="4">
        <f t="shared" si="11"/>
        <v>650.47500000000002</v>
      </c>
      <c r="F131" s="4">
        <f t="shared" si="11"/>
        <v>682.99875000000009</v>
      </c>
      <c r="G131" s="4">
        <f t="shared" si="11"/>
        <v>717.14868750000016</v>
      </c>
      <c r="H131" s="4">
        <f t="shared" si="11"/>
        <v>753.00612187500019</v>
      </c>
      <c r="I131" s="4">
        <f t="shared" si="11"/>
        <v>790.65642796875022</v>
      </c>
      <c r="J131" s="4">
        <f t="shared" si="11"/>
        <v>830.18924936718781</v>
      </c>
      <c r="K131" s="4">
        <f t="shared" si="11"/>
        <v>871.69871183554721</v>
      </c>
      <c r="L131" s="4">
        <f t="shared" si="11"/>
        <v>915.28364742732458</v>
      </c>
      <c r="M131" s="4">
        <f t="shared" si="11"/>
        <v>961.04782979869083</v>
      </c>
      <c r="N131" s="4">
        <f t="shared" si="11"/>
        <v>1009.1002212886254</v>
      </c>
      <c r="O131" s="4">
        <f t="shared" si="11"/>
        <v>1059.5552323530567</v>
      </c>
      <c r="P131" s="4">
        <f t="shared" si="11"/>
        <v>1112.5329939707096</v>
      </c>
    </row>
    <row r="132" spans="1:16" x14ac:dyDescent="0.25">
      <c r="A132" s="2" t="s">
        <v>133</v>
      </c>
      <c r="B132" s="3"/>
      <c r="C132" s="4">
        <v>595</v>
      </c>
      <c r="D132" s="4">
        <f t="shared" si="8"/>
        <v>624.75</v>
      </c>
      <c r="E132" s="4">
        <f t="shared" si="11"/>
        <v>655.98750000000007</v>
      </c>
      <c r="F132" s="4">
        <f t="shared" si="11"/>
        <v>688.78687500000012</v>
      </c>
      <c r="G132" s="4">
        <f t="shared" si="11"/>
        <v>723.22621875000016</v>
      </c>
      <c r="H132" s="4">
        <f t="shared" si="11"/>
        <v>759.38752968750021</v>
      </c>
      <c r="I132" s="4">
        <f t="shared" si="11"/>
        <v>797.35690617187527</v>
      </c>
      <c r="J132" s="4">
        <f t="shared" si="11"/>
        <v>837.22475148046908</v>
      </c>
      <c r="K132" s="4">
        <f t="shared" si="11"/>
        <v>879.08598905449253</v>
      </c>
      <c r="L132" s="4">
        <f t="shared" si="11"/>
        <v>923.04028850721716</v>
      </c>
      <c r="M132" s="4">
        <f t="shared" si="11"/>
        <v>969.19230293257806</v>
      </c>
      <c r="N132" s="4">
        <f t="shared" si="11"/>
        <v>1017.651918079207</v>
      </c>
      <c r="O132" s="4">
        <f t="shared" si="11"/>
        <v>1068.5345139831675</v>
      </c>
      <c r="P132" s="4">
        <f t="shared" si="11"/>
        <v>1121.9612396823259</v>
      </c>
    </row>
    <row r="133" spans="1:16" x14ac:dyDescent="0.25">
      <c r="A133" s="2" t="s">
        <v>134</v>
      </c>
      <c r="B133" s="3"/>
      <c r="C133" s="4">
        <v>600</v>
      </c>
      <c r="D133" s="4">
        <f t="shared" si="8"/>
        <v>630</v>
      </c>
      <c r="E133" s="4">
        <f t="shared" si="11"/>
        <v>661.5</v>
      </c>
      <c r="F133" s="4">
        <f t="shared" si="11"/>
        <v>694.57500000000005</v>
      </c>
      <c r="G133" s="4">
        <f t="shared" si="11"/>
        <v>729.30375000000004</v>
      </c>
      <c r="H133" s="4">
        <f t="shared" si="11"/>
        <v>765.76893750000011</v>
      </c>
      <c r="I133" s="4">
        <f t="shared" si="11"/>
        <v>804.0573843750002</v>
      </c>
      <c r="J133" s="4">
        <f t="shared" si="11"/>
        <v>844.26025359375024</v>
      </c>
      <c r="K133" s="4">
        <f t="shared" si="11"/>
        <v>886.47326627343773</v>
      </c>
      <c r="L133" s="4">
        <f t="shared" si="11"/>
        <v>930.79692958710962</v>
      </c>
      <c r="M133" s="4">
        <f t="shared" si="11"/>
        <v>977.33677606646518</v>
      </c>
      <c r="N133" s="4">
        <f t="shared" si="11"/>
        <v>1026.2036148697885</v>
      </c>
      <c r="O133" s="4">
        <f t="shared" si="11"/>
        <v>1077.513795613278</v>
      </c>
      <c r="P133" s="4">
        <f t="shared" si="11"/>
        <v>1131.3894853939421</v>
      </c>
    </row>
    <row r="134" spans="1:16" x14ac:dyDescent="0.25">
      <c r="A134" s="2" t="s">
        <v>135</v>
      </c>
      <c r="B134" s="3"/>
      <c r="C134" s="4">
        <v>605</v>
      </c>
      <c r="D134" s="4">
        <f t="shared" si="8"/>
        <v>635.25</v>
      </c>
      <c r="E134" s="4">
        <f t="shared" si="11"/>
        <v>667.01250000000005</v>
      </c>
      <c r="F134" s="4">
        <f t="shared" si="11"/>
        <v>700.36312500000008</v>
      </c>
      <c r="G134" s="4">
        <f t="shared" si="11"/>
        <v>735.38128125000014</v>
      </c>
      <c r="H134" s="4">
        <f t="shared" si="11"/>
        <v>772.15034531250024</v>
      </c>
      <c r="I134" s="4">
        <f t="shared" si="11"/>
        <v>810.75786257812524</v>
      </c>
      <c r="J134" s="4">
        <f t="shared" si="11"/>
        <v>851.2957557070315</v>
      </c>
      <c r="K134" s="4">
        <f t="shared" si="11"/>
        <v>893.86054349238316</v>
      </c>
      <c r="L134" s="4">
        <f t="shared" si="11"/>
        <v>938.5535706670023</v>
      </c>
      <c r="M134" s="4">
        <f t="shared" si="11"/>
        <v>985.48124920035241</v>
      </c>
      <c r="N134" s="4">
        <f t="shared" si="11"/>
        <v>1034.7553116603701</v>
      </c>
      <c r="O134" s="4">
        <f t="shared" si="11"/>
        <v>1086.4930772433886</v>
      </c>
      <c r="P134" s="4">
        <f t="shared" si="11"/>
        <v>1140.8177311055581</v>
      </c>
    </row>
    <row r="135" spans="1:16" x14ac:dyDescent="0.25">
      <c r="A135" s="2" t="s">
        <v>136</v>
      </c>
      <c r="B135" s="3"/>
      <c r="C135" s="4">
        <v>610</v>
      </c>
      <c r="D135" s="4">
        <f t="shared" si="8"/>
        <v>640.5</v>
      </c>
      <c r="E135" s="4">
        <f t="shared" si="11"/>
        <v>672.52499999999998</v>
      </c>
      <c r="F135" s="4">
        <f t="shared" si="11"/>
        <v>706.15125</v>
      </c>
      <c r="G135" s="4">
        <f t="shared" si="11"/>
        <v>741.45881250000002</v>
      </c>
      <c r="H135" s="4">
        <f t="shared" si="11"/>
        <v>778.53175312500002</v>
      </c>
      <c r="I135" s="4">
        <f t="shared" si="11"/>
        <v>817.45834078125006</v>
      </c>
      <c r="J135" s="4">
        <f t="shared" si="11"/>
        <v>858.33125782031254</v>
      </c>
      <c r="K135" s="4">
        <f t="shared" si="11"/>
        <v>901.24782071132825</v>
      </c>
      <c r="L135" s="4">
        <f t="shared" si="11"/>
        <v>946.31021174689465</v>
      </c>
      <c r="M135" s="4">
        <f t="shared" si="11"/>
        <v>993.62572233423941</v>
      </c>
      <c r="N135" s="4">
        <f t="shared" si="11"/>
        <v>1043.3070084509513</v>
      </c>
      <c r="O135" s="4">
        <f t="shared" si="11"/>
        <v>1095.4723588734989</v>
      </c>
      <c r="P135" s="4">
        <f t="shared" si="11"/>
        <v>1150.2459768171739</v>
      </c>
    </row>
    <row r="136" spans="1:16" x14ac:dyDescent="0.25">
      <c r="A136" s="2" t="s">
        <v>137</v>
      </c>
      <c r="B136" s="3"/>
      <c r="C136" s="4">
        <v>615</v>
      </c>
      <c r="D136" s="4">
        <f t="shared" si="8"/>
        <v>645.75</v>
      </c>
      <c r="E136" s="4">
        <f t="shared" si="11"/>
        <v>678.03750000000002</v>
      </c>
      <c r="F136" s="4">
        <f t="shared" si="11"/>
        <v>711.93937500000004</v>
      </c>
      <c r="G136" s="4">
        <f t="shared" si="11"/>
        <v>747.53634375000013</v>
      </c>
      <c r="H136" s="4">
        <f t="shared" si="11"/>
        <v>784.91316093750015</v>
      </c>
      <c r="I136" s="4">
        <f t="shared" si="11"/>
        <v>824.15881898437522</v>
      </c>
      <c r="J136" s="4">
        <f t="shared" si="11"/>
        <v>865.36675993359404</v>
      </c>
      <c r="K136" s="4">
        <f t="shared" si="11"/>
        <v>908.63509793027379</v>
      </c>
      <c r="L136" s="4">
        <f t="shared" si="11"/>
        <v>954.06685282678757</v>
      </c>
      <c r="M136" s="4">
        <f t="shared" si="11"/>
        <v>1001.770195468127</v>
      </c>
      <c r="N136" s="4">
        <f t="shared" si="11"/>
        <v>1051.8587052415335</v>
      </c>
      <c r="O136" s="4">
        <f t="shared" si="11"/>
        <v>1104.4516405036102</v>
      </c>
      <c r="P136" s="4">
        <f t="shared" si="11"/>
        <v>1159.6742225287908</v>
      </c>
    </row>
    <row r="137" spans="1:16" x14ac:dyDescent="0.25">
      <c r="A137" s="2" t="s">
        <v>138</v>
      </c>
      <c r="B137" s="3"/>
      <c r="C137" s="4">
        <v>620</v>
      </c>
      <c r="D137" s="4">
        <f t="shared" si="8"/>
        <v>651</v>
      </c>
      <c r="E137" s="4">
        <f t="shared" si="11"/>
        <v>683.55000000000007</v>
      </c>
      <c r="F137" s="4">
        <f t="shared" si="11"/>
        <v>717.72750000000008</v>
      </c>
      <c r="G137" s="4">
        <f t="shared" si="11"/>
        <v>753.61387500000012</v>
      </c>
      <c r="H137" s="4">
        <f t="shared" si="11"/>
        <v>791.29456875000017</v>
      </c>
      <c r="I137" s="4">
        <f t="shared" si="11"/>
        <v>830.85929718750026</v>
      </c>
      <c r="J137" s="4">
        <f t="shared" si="11"/>
        <v>872.40226204687531</v>
      </c>
      <c r="K137" s="4">
        <f t="shared" si="11"/>
        <v>916.0223751492191</v>
      </c>
      <c r="L137" s="4">
        <f t="shared" si="11"/>
        <v>961.82349390668014</v>
      </c>
      <c r="M137" s="4">
        <f t="shared" si="11"/>
        <v>1009.9146686020142</v>
      </c>
      <c r="N137" s="4">
        <f t="shared" si="11"/>
        <v>1060.4104020321149</v>
      </c>
      <c r="O137" s="4">
        <f t="shared" si="11"/>
        <v>1113.4309221337207</v>
      </c>
      <c r="P137" s="4">
        <f t="shared" si="11"/>
        <v>1169.1024682404068</v>
      </c>
    </row>
    <row r="138" spans="1:16" x14ac:dyDescent="0.25">
      <c r="A138" s="2" t="s">
        <v>139</v>
      </c>
      <c r="B138" s="3"/>
      <c r="C138" s="4">
        <v>625</v>
      </c>
      <c r="D138" s="4">
        <f t="shared" si="8"/>
        <v>656.25</v>
      </c>
      <c r="E138" s="4">
        <f t="shared" si="11"/>
        <v>689.0625</v>
      </c>
      <c r="F138" s="4">
        <f t="shared" si="11"/>
        <v>723.515625</v>
      </c>
      <c r="G138" s="4">
        <f t="shared" si="11"/>
        <v>759.69140625</v>
      </c>
      <c r="H138" s="4">
        <f t="shared" si="11"/>
        <v>797.67597656250007</v>
      </c>
      <c r="I138" s="4">
        <f t="shared" si="11"/>
        <v>837.55977539062508</v>
      </c>
      <c r="J138" s="4">
        <f t="shared" si="11"/>
        <v>879.43776416015635</v>
      </c>
      <c r="K138" s="4">
        <f t="shared" si="11"/>
        <v>923.40965236816419</v>
      </c>
      <c r="L138" s="4">
        <f t="shared" si="11"/>
        <v>969.58013498657249</v>
      </c>
      <c r="M138" s="4">
        <f t="shared" si="11"/>
        <v>1018.0591417359011</v>
      </c>
      <c r="N138" s="4">
        <f t="shared" si="11"/>
        <v>1068.9620988226961</v>
      </c>
      <c r="O138" s="4">
        <f t="shared" si="11"/>
        <v>1122.4102037638311</v>
      </c>
      <c r="P138" s="4">
        <f t="shared" si="11"/>
        <v>1178.5307139520228</v>
      </c>
    </row>
    <row r="139" spans="1:16" x14ac:dyDescent="0.25">
      <c r="A139" s="2" t="s">
        <v>140</v>
      </c>
      <c r="B139" s="3"/>
      <c r="C139" s="4">
        <v>630</v>
      </c>
      <c r="D139" s="4">
        <f t="shared" si="8"/>
        <v>661.5</v>
      </c>
      <c r="E139" s="4">
        <f t="shared" si="11"/>
        <v>694.57500000000005</v>
      </c>
      <c r="F139" s="4">
        <f t="shared" si="11"/>
        <v>729.30375000000004</v>
      </c>
      <c r="G139" s="4">
        <f t="shared" si="11"/>
        <v>765.76893750000011</v>
      </c>
      <c r="H139" s="4">
        <f t="shared" si="11"/>
        <v>804.0573843750002</v>
      </c>
      <c r="I139" s="4">
        <f t="shared" si="11"/>
        <v>844.26025359375024</v>
      </c>
      <c r="J139" s="4">
        <f t="shared" si="11"/>
        <v>886.47326627343773</v>
      </c>
      <c r="K139" s="4">
        <f t="shared" si="11"/>
        <v>930.79692958710962</v>
      </c>
      <c r="L139" s="4">
        <f t="shared" si="11"/>
        <v>977.33677606646518</v>
      </c>
      <c r="M139" s="4">
        <f t="shared" si="11"/>
        <v>1026.2036148697885</v>
      </c>
      <c r="N139" s="4">
        <f t="shared" si="11"/>
        <v>1077.513795613278</v>
      </c>
      <c r="O139" s="4">
        <f t="shared" si="11"/>
        <v>1131.3894853939421</v>
      </c>
      <c r="P139" s="4">
        <f t="shared" si="11"/>
        <v>1187.9589596636392</v>
      </c>
    </row>
    <row r="140" spans="1:16" x14ac:dyDescent="0.25">
      <c r="A140" s="2" t="s">
        <v>141</v>
      </c>
      <c r="B140" s="3"/>
      <c r="C140" s="4">
        <v>635</v>
      </c>
      <c r="D140" s="4">
        <f t="shared" si="8"/>
        <v>666.75</v>
      </c>
      <c r="E140" s="4">
        <f t="shared" si="11"/>
        <v>700.08749999999998</v>
      </c>
      <c r="F140" s="4">
        <f t="shared" si="11"/>
        <v>735.09187499999996</v>
      </c>
      <c r="G140" s="4">
        <f t="shared" si="11"/>
        <v>771.84646874999999</v>
      </c>
      <c r="H140" s="4">
        <f t="shared" si="11"/>
        <v>810.43879218749998</v>
      </c>
      <c r="I140" s="4">
        <f t="shared" si="11"/>
        <v>850.96073179687505</v>
      </c>
      <c r="J140" s="4">
        <f t="shared" si="11"/>
        <v>893.50876838671888</v>
      </c>
      <c r="K140" s="4">
        <f t="shared" si="11"/>
        <v>938.18420680605482</v>
      </c>
      <c r="L140" s="4">
        <f t="shared" si="11"/>
        <v>985.09341714635764</v>
      </c>
      <c r="M140" s="4">
        <f t="shared" si="11"/>
        <v>1034.3480880036755</v>
      </c>
      <c r="N140" s="4">
        <f t="shared" si="11"/>
        <v>1086.0654924038593</v>
      </c>
      <c r="O140" s="4">
        <f t="shared" si="11"/>
        <v>1140.3687670240522</v>
      </c>
      <c r="P140" s="4">
        <f t="shared" si="11"/>
        <v>1197.3872053752548</v>
      </c>
    </row>
    <row r="141" spans="1:16" x14ac:dyDescent="0.25">
      <c r="A141" s="2" t="s">
        <v>142</v>
      </c>
      <c r="B141" s="3"/>
      <c r="C141" s="4">
        <v>640</v>
      </c>
      <c r="D141" s="4">
        <f t="shared" si="8"/>
        <v>672</v>
      </c>
      <c r="E141" s="4">
        <f t="shared" si="11"/>
        <v>705.6</v>
      </c>
      <c r="F141" s="4">
        <f t="shared" si="11"/>
        <v>740.88000000000011</v>
      </c>
      <c r="G141" s="4">
        <f t="shared" si="11"/>
        <v>777.92400000000009</v>
      </c>
      <c r="H141" s="4">
        <f t="shared" si="11"/>
        <v>816.82020000000011</v>
      </c>
      <c r="I141" s="4">
        <f t="shared" si="11"/>
        <v>857.66121000000021</v>
      </c>
      <c r="J141" s="4">
        <f t="shared" si="11"/>
        <v>900.54427050000027</v>
      </c>
      <c r="K141" s="4">
        <f t="shared" si="11"/>
        <v>945.57148402500036</v>
      </c>
      <c r="L141" s="4">
        <f t="shared" si="11"/>
        <v>992.85005822625044</v>
      </c>
      <c r="M141" s="4">
        <f t="shared" si="11"/>
        <v>1042.4925611375629</v>
      </c>
      <c r="N141" s="4">
        <f t="shared" si="11"/>
        <v>1094.6171891944412</v>
      </c>
      <c r="O141" s="4">
        <f t="shared" si="11"/>
        <v>1149.3480486541632</v>
      </c>
      <c r="P141" s="4">
        <f t="shared" si="11"/>
        <v>1206.8154510868715</v>
      </c>
    </row>
    <row r="142" spans="1:16" x14ac:dyDescent="0.25">
      <c r="A142" s="2" t="s">
        <v>143</v>
      </c>
      <c r="B142" s="3"/>
      <c r="C142" s="4">
        <v>645</v>
      </c>
      <c r="D142" s="4">
        <f t="shared" si="8"/>
        <v>677.25</v>
      </c>
      <c r="E142" s="4">
        <f t="shared" si="11"/>
        <v>711.11250000000007</v>
      </c>
      <c r="F142" s="4">
        <f t="shared" si="11"/>
        <v>746.66812500000015</v>
      </c>
      <c r="G142" s="4">
        <f t="shared" si="11"/>
        <v>784.0015312500002</v>
      </c>
      <c r="H142" s="4">
        <f t="shared" si="11"/>
        <v>823.20160781250024</v>
      </c>
      <c r="I142" s="4">
        <f t="shared" si="11"/>
        <v>864.36168820312525</v>
      </c>
      <c r="J142" s="4">
        <f t="shared" si="11"/>
        <v>907.57977261328153</v>
      </c>
      <c r="K142" s="4">
        <f t="shared" si="11"/>
        <v>952.95876124394567</v>
      </c>
      <c r="L142" s="4">
        <f t="shared" si="11"/>
        <v>1000.606699306143</v>
      </c>
      <c r="M142" s="4">
        <f t="shared" si="11"/>
        <v>1050.6370342714501</v>
      </c>
      <c r="N142" s="4">
        <f t="shared" si="11"/>
        <v>1103.1688859850226</v>
      </c>
      <c r="O142" s="4">
        <f t="shared" si="11"/>
        <v>1158.3273302842738</v>
      </c>
      <c r="P142" s="4">
        <f t="shared" si="11"/>
        <v>1216.2436967984875</v>
      </c>
    </row>
    <row r="143" spans="1:16" x14ac:dyDescent="0.25">
      <c r="A143" s="2" t="s">
        <v>144</v>
      </c>
      <c r="B143" s="3"/>
      <c r="C143" s="4">
        <v>650</v>
      </c>
      <c r="D143" s="4">
        <f t="shared" si="8"/>
        <v>682.5</v>
      </c>
      <c r="E143" s="4">
        <f t="shared" ref="E143:P143" si="12">D143*1.05</f>
        <v>716.625</v>
      </c>
      <c r="F143" s="4">
        <f t="shared" si="12"/>
        <v>752.45625000000007</v>
      </c>
      <c r="G143" s="4">
        <f t="shared" si="12"/>
        <v>790.07906250000008</v>
      </c>
      <c r="H143" s="4">
        <f t="shared" si="12"/>
        <v>829.58301562500014</v>
      </c>
      <c r="I143" s="4">
        <f t="shared" si="12"/>
        <v>871.06216640625018</v>
      </c>
      <c r="J143" s="4">
        <f t="shared" si="12"/>
        <v>914.61527472656269</v>
      </c>
      <c r="K143" s="4">
        <f t="shared" si="12"/>
        <v>960.34603846289087</v>
      </c>
      <c r="L143" s="4">
        <f t="shared" si="12"/>
        <v>1008.3633403860355</v>
      </c>
      <c r="M143" s="4">
        <f t="shared" si="12"/>
        <v>1058.7815074053374</v>
      </c>
      <c r="N143" s="4">
        <f t="shared" si="12"/>
        <v>1111.7205827756043</v>
      </c>
      <c r="O143" s="4">
        <f t="shared" si="12"/>
        <v>1167.3066119143846</v>
      </c>
      <c r="P143" s="4">
        <f t="shared" si="12"/>
        <v>1225.6719425101039</v>
      </c>
    </row>
    <row r="144" spans="1:16" x14ac:dyDescent="0.25">
      <c r="A144" s="2" t="s">
        <v>145</v>
      </c>
      <c r="B144" s="3"/>
      <c r="C144" s="4">
        <v>655</v>
      </c>
      <c r="D144" s="4">
        <f t="shared" ref="D144:P154" si="13">C144*1.05</f>
        <v>687.75</v>
      </c>
      <c r="E144" s="4">
        <f t="shared" si="13"/>
        <v>722.13750000000005</v>
      </c>
      <c r="F144" s="4">
        <f t="shared" si="13"/>
        <v>758.2443750000001</v>
      </c>
      <c r="G144" s="4">
        <f t="shared" si="13"/>
        <v>796.15659375000018</v>
      </c>
      <c r="H144" s="4">
        <f t="shared" si="13"/>
        <v>835.96442343750027</v>
      </c>
      <c r="I144" s="4">
        <f t="shared" si="13"/>
        <v>877.76264460937534</v>
      </c>
      <c r="J144" s="4">
        <f t="shared" si="13"/>
        <v>921.65077683984418</v>
      </c>
      <c r="K144" s="4">
        <f t="shared" si="13"/>
        <v>967.73331568183642</v>
      </c>
      <c r="L144" s="4">
        <f t="shared" si="13"/>
        <v>1016.1199814659283</v>
      </c>
      <c r="M144" s="4">
        <f t="shared" si="13"/>
        <v>1066.9259805392248</v>
      </c>
      <c r="N144" s="4">
        <f t="shared" si="13"/>
        <v>1120.2722795661862</v>
      </c>
      <c r="O144" s="4">
        <f t="shared" si="13"/>
        <v>1176.2858935444956</v>
      </c>
      <c r="P144" s="4">
        <f t="shared" si="13"/>
        <v>1235.1001882217204</v>
      </c>
    </row>
    <row r="145" spans="1:16" x14ac:dyDescent="0.25">
      <c r="A145" s="2" t="s">
        <v>146</v>
      </c>
      <c r="B145" s="3"/>
      <c r="C145" s="4">
        <v>660</v>
      </c>
      <c r="D145" s="4">
        <f t="shared" si="13"/>
        <v>693</v>
      </c>
      <c r="E145" s="4">
        <f t="shared" si="13"/>
        <v>727.65</v>
      </c>
      <c r="F145" s="4">
        <f t="shared" si="13"/>
        <v>764.03250000000003</v>
      </c>
      <c r="G145" s="4">
        <f t="shared" si="13"/>
        <v>802.23412500000006</v>
      </c>
      <c r="H145" s="4">
        <f t="shared" si="13"/>
        <v>842.34583125000006</v>
      </c>
      <c r="I145" s="4">
        <f t="shared" si="13"/>
        <v>884.46312281250005</v>
      </c>
      <c r="J145" s="4">
        <f t="shared" si="13"/>
        <v>928.68627895312511</v>
      </c>
      <c r="K145" s="4">
        <f t="shared" si="13"/>
        <v>975.12059290078139</v>
      </c>
      <c r="L145" s="4">
        <f t="shared" si="13"/>
        <v>1023.8766225458205</v>
      </c>
      <c r="M145" s="4">
        <f t="shared" si="13"/>
        <v>1075.0704536731116</v>
      </c>
      <c r="N145" s="4">
        <f t="shared" si="13"/>
        <v>1128.8239763567672</v>
      </c>
      <c r="O145" s="4">
        <f t="shared" si="13"/>
        <v>1185.2651751746055</v>
      </c>
      <c r="P145" s="4">
        <f t="shared" si="13"/>
        <v>1244.5284339333357</v>
      </c>
    </row>
    <row r="146" spans="1:16" x14ac:dyDescent="0.25">
      <c r="A146" s="2" t="s">
        <v>147</v>
      </c>
      <c r="B146" s="3"/>
      <c r="C146" s="4">
        <v>665</v>
      </c>
      <c r="D146" s="4">
        <f t="shared" si="13"/>
        <v>698.25</v>
      </c>
      <c r="E146" s="4">
        <f t="shared" si="13"/>
        <v>733.16250000000002</v>
      </c>
      <c r="F146" s="4">
        <f t="shared" si="13"/>
        <v>769.82062500000006</v>
      </c>
      <c r="G146" s="4">
        <f t="shared" si="13"/>
        <v>808.31165625000006</v>
      </c>
      <c r="H146" s="4">
        <f t="shared" si="13"/>
        <v>848.72723906250008</v>
      </c>
      <c r="I146" s="4">
        <f t="shared" si="13"/>
        <v>891.16360101562509</v>
      </c>
      <c r="J146" s="4">
        <f t="shared" si="13"/>
        <v>935.72178106640638</v>
      </c>
      <c r="K146" s="4">
        <f t="shared" si="13"/>
        <v>982.5078701197267</v>
      </c>
      <c r="L146" s="4">
        <f t="shared" si="13"/>
        <v>1031.633263625713</v>
      </c>
      <c r="M146" s="4">
        <f t="shared" si="13"/>
        <v>1083.2149268069986</v>
      </c>
      <c r="N146" s="4">
        <f t="shared" si="13"/>
        <v>1137.3756731473486</v>
      </c>
      <c r="O146" s="4">
        <f t="shared" si="13"/>
        <v>1194.244456804716</v>
      </c>
      <c r="P146" s="4">
        <f t="shared" si="13"/>
        <v>1253.9566796449519</v>
      </c>
    </row>
    <row r="147" spans="1:16" x14ac:dyDescent="0.25">
      <c r="A147" s="2" t="s">
        <v>148</v>
      </c>
      <c r="B147" s="3"/>
      <c r="C147" s="4">
        <v>670</v>
      </c>
      <c r="D147" s="4">
        <f t="shared" si="13"/>
        <v>703.5</v>
      </c>
      <c r="E147" s="4">
        <f t="shared" si="13"/>
        <v>738.67500000000007</v>
      </c>
      <c r="F147" s="4">
        <f t="shared" si="13"/>
        <v>775.6087500000001</v>
      </c>
      <c r="G147" s="4">
        <f t="shared" si="13"/>
        <v>814.38918750000016</v>
      </c>
      <c r="H147" s="4">
        <f t="shared" si="13"/>
        <v>855.1086468750002</v>
      </c>
      <c r="I147" s="4">
        <f t="shared" si="13"/>
        <v>897.86407921875025</v>
      </c>
      <c r="J147" s="4">
        <f t="shared" si="13"/>
        <v>942.75728317968776</v>
      </c>
      <c r="K147" s="4">
        <f t="shared" si="13"/>
        <v>989.89514733867225</v>
      </c>
      <c r="L147" s="4">
        <f t="shared" si="13"/>
        <v>1039.3899047056059</v>
      </c>
      <c r="M147" s="4">
        <f t="shared" si="13"/>
        <v>1091.3593999408863</v>
      </c>
      <c r="N147" s="4">
        <f t="shared" si="13"/>
        <v>1145.9273699379307</v>
      </c>
      <c r="O147" s="4">
        <f t="shared" si="13"/>
        <v>1203.2237384348273</v>
      </c>
      <c r="P147" s="4">
        <f t="shared" si="13"/>
        <v>1263.3849253565686</v>
      </c>
    </row>
    <row r="148" spans="1:16" x14ac:dyDescent="0.25">
      <c r="A148" s="2" t="s">
        <v>149</v>
      </c>
      <c r="B148" s="3"/>
      <c r="C148" s="4">
        <v>675</v>
      </c>
      <c r="D148" s="4">
        <f t="shared" si="13"/>
        <v>708.75</v>
      </c>
      <c r="E148" s="4">
        <f t="shared" si="13"/>
        <v>744.1875</v>
      </c>
      <c r="F148" s="4">
        <f t="shared" si="13"/>
        <v>781.39687500000002</v>
      </c>
      <c r="G148" s="4">
        <f t="shared" si="13"/>
        <v>820.46671875000004</v>
      </c>
      <c r="H148" s="4">
        <f t="shared" si="13"/>
        <v>861.49005468750011</v>
      </c>
      <c r="I148" s="4">
        <f t="shared" si="13"/>
        <v>904.56455742187518</v>
      </c>
      <c r="J148" s="4">
        <f t="shared" si="13"/>
        <v>949.79278529296903</v>
      </c>
      <c r="K148" s="4">
        <f t="shared" si="13"/>
        <v>997.28242455761756</v>
      </c>
      <c r="L148" s="4">
        <f t="shared" si="13"/>
        <v>1047.1465457854986</v>
      </c>
      <c r="M148" s="4">
        <f t="shared" si="13"/>
        <v>1099.5038730747735</v>
      </c>
      <c r="N148" s="4">
        <f t="shared" si="13"/>
        <v>1154.4790667285122</v>
      </c>
      <c r="O148" s="4">
        <f t="shared" si="13"/>
        <v>1212.2030200649378</v>
      </c>
      <c r="P148" s="4">
        <f t="shared" si="13"/>
        <v>1272.8131710681848</v>
      </c>
    </row>
    <row r="149" spans="1:16" x14ac:dyDescent="0.25">
      <c r="A149" s="2" t="s">
        <v>150</v>
      </c>
      <c r="B149" s="3"/>
      <c r="C149" s="4">
        <v>680</v>
      </c>
      <c r="D149" s="4">
        <f t="shared" si="13"/>
        <v>714</v>
      </c>
      <c r="E149" s="4">
        <f t="shared" si="13"/>
        <v>749.7</v>
      </c>
      <c r="F149" s="4">
        <f t="shared" si="13"/>
        <v>787.18500000000006</v>
      </c>
      <c r="G149" s="4">
        <f t="shared" si="13"/>
        <v>826.54425000000015</v>
      </c>
      <c r="H149" s="4">
        <f t="shared" si="13"/>
        <v>867.87146250000023</v>
      </c>
      <c r="I149" s="4">
        <f t="shared" si="13"/>
        <v>911.26503562500034</v>
      </c>
      <c r="J149" s="4">
        <f t="shared" si="13"/>
        <v>956.82828740625041</v>
      </c>
      <c r="K149" s="4">
        <f t="shared" si="13"/>
        <v>1004.669701776563</v>
      </c>
      <c r="L149" s="4">
        <f t="shared" si="13"/>
        <v>1054.9031868653913</v>
      </c>
      <c r="M149" s="4">
        <f t="shared" si="13"/>
        <v>1107.6483462086608</v>
      </c>
      <c r="N149" s="4">
        <f t="shared" si="13"/>
        <v>1163.0307635190939</v>
      </c>
      <c r="O149" s="4">
        <f t="shared" si="13"/>
        <v>1221.1823016950486</v>
      </c>
      <c r="P149" s="4">
        <f t="shared" si="13"/>
        <v>1282.2414167798011</v>
      </c>
    </row>
    <row r="150" spans="1:16" x14ac:dyDescent="0.25">
      <c r="A150" s="2" t="s">
        <v>151</v>
      </c>
      <c r="B150" s="3"/>
      <c r="C150" s="4">
        <v>685</v>
      </c>
      <c r="D150" s="4">
        <f t="shared" si="13"/>
        <v>719.25</v>
      </c>
      <c r="E150" s="4">
        <f t="shared" si="13"/>
        <v>755.21249999999998</v>
      </c>
      <c r="F150" s="4">
        <f t="shared" si="13"/>
        <v>792.97312499999998</v>
      </c>
      <c r="G150" s="4">
        <f t="shared" si="13"/>
        <v>832.62178125000003</v>
      </c>
      <c r="H150" s="4">
        <f t="shared" si="13"/>
        <v>874.25287031250002</v>
      </c>
      <c r="I150" s="4">
        <f t="shared" si="13"/>
        <v>917.96551382812504</v>
      </c>
      <c r="J150" s="4">
        <f t="shared" si="13"/>
        <v>963.86378951953134</v>
      </c>
      <c r="K150" s="4">
        <f t="shared" si="13"/>
        <v>1012.056978995508</v>
      </c>
      <c r="L150" s="4">
        <f t="shared" si="13"/>
        <v>1062.6598279452835</v>
      </c>
      <c r="M150" s="4">
        <f t="shared" si="13"/>
        <v>1115.7928193425478</v>
      </c>
      <c r="N150" s="4">
        <f t="shared" si="13"/>
        <v>1171.5824603096753</v>
      </c>
      <c r="O150" s="4">
        <f t="shared" si="13"/>
        <v>1230.1615833251592</v>
      </c>
      <c r="P150" s="4">
        <f t="shared" si="13"/>
        <v>1291.6696624914173</v>
      </c>
    </row>
    <row r="151" spans="1:16" x14ac:dyDescent="0.25">
      <c r="A151" s="2" t="s">
        <v>152</v>
      </c>
      <c r="B151" s="3"/>
      <c r="C151" s="4">
        <v>690</v>
      </c>
      <c r="D151" s="4">
        <f t="shared" si="13"/>
        <v>724.5</v>
      </c>
      <c r="E151" s="4">
        <f t="shared" si="13"/>
        <v>760.72500000000002</v>
      </c>
      <c r="F151" s="4">
        <f t="shared" si="13"/>
        <v>798.76125000000002</v>
      </c>
      <c r="G151" s="4">
        <f t="shared" si="13"/>
        <v>838.69931250000002</v>
      </c>
      <c r="H151" s="4">
        <f t="shared" si="13"/>
        <v>880.63427812500004</v>
      </c>
      <c r="I151" s="4">
        <f t="shared" si="13"/>
        <v>924.66599203125008</v>
      </c>
      <c r="J151" s="4">
        <f t="shared" si="13"/>
        <v>970.89929163281261</v>
      </c>
      <c r="K151" s="4">
        <f t="shared" si="13"/>
        <v>1019.4442562144533</v>
      </c>
      <c r="L151" s="4">
        <f t="shared" si="13"/>
        <v>1070.416469025176</v>
      </c>
      <c r="M151" s="4">
        <f t="shared" si="13"/>
        <v>1123.9372924764348</v>
      </c>
      <c r="N151" s="4">
        <f t="shared" si="13"/>
        <v>1180.1341571002565</v>
      </c>
      <c r="O151" s="4">
        <f t="shared" si="13"/>
        <v>1239.1408649552693</v>
      </c>
      <c r="P151" s="4">
        <f t="shared" si="13"/>
        <v>1301.0979082030328</v>
      </c>
    </row>
    <row r="152" spans="1:16" x14ac:dyDescent="0.25">
      <c r="A152" s="2" t="s">
        <v>153</v>
      </c>
      <c r="B152" s="3"/>
      <c r="C152" s="4">
        <v>695</v>
      </c>
      <c r="D152" s="4">
        <f t="shared" si="13"/>
        <v>729.75</v>
      </c>
      <c r="E152" s="4">
        <f t="shared" si="13"/>
        <v>766.23750000000007</v>
      </c>
      <c r="F152" s="4">
        <f t="shared" si="13"/>
        <v>804.54937500000005</v>
      </c>
      <c r="G152" s="4">
        <f t="shared" si="13"/>
        <v>844.77684375000013</v>
      </c>
      <c r="H152" s="4">
        <f t="shared" si="13"/>
        <v>887.01568593750017</v>
      </c>
      <c r="I152" s="4">
        <f t="shared" si="13"/>
        <v>931.36647023437524</v>
      </c>
      <c r="J152" s="4">
        <f t="shared" si="13"/>
        <v>977.9347937460941</v>
      </c>
      <c r="K152" s="4">
        <f t="shared" si="13"/>
        <v>1026.8315334333988</v>
      </c>
      <c r="L152" s="4">
        <f t="shared" si="13"/>
        <v>1078.1731101050689</v>
      </c>
      <c r="M152" s="4">
        <f t="shared" si="13"/>
        <v>1132.0817656103225</v>
      </c>
      <c r="N152" s="4">
        <f t="shared" si="13"/>
        <v>1188.6858538908386</v>
      </c>
      <c r="O152" s="4">
        <f t="shared" si="13"/>
        <v>1248.1201465853806</v>
      </c>
      <c r="P152" s="4">
        <f t="shared" si="13"/>
        <v>1310.5261539146497</v>
      </c>
    </row>
    <row r="153" spans="1:16" x14ac:dyDescent="0.25">
      <c r="A153" s="2" t="s">
        <v>154</v>
      </c>
      <c r="B153" s="3"/>
      <c r="C153" s="4">
        <v>700</v>
      </c>
      <c r="D153" s="4">
        <f t="shared" si="13"/>
        <v>735</v>
      </c>
      <c r="E153" s="4">
        <f t="shared" si="13"/>
        <v>771.75</v>
      </c>
      <c r="F153" s="4">
        <f t="shared" si="13"/>
        <v>810.33750000000009</v>
      </c>
      <c r="G153" s="4">
        <f t="shared" si="13"/>
        <v>850.85437500000012</v>
      </c>
      <c r="H153" s="4">
        <f t="shared" si="13"/>
        <v>893.39709375000018</v>
      </c>
      <c r="I153" s="4">
        <f t="shared" si="13"/>
        <v>938.06694843750017</v>
      </c>
      <c r="J153" s="4">
        <f t="shared" si="13"/>
        <v>984.97029585937526</v>
      </c>
      <c r="K153" s="4">
        <f t="shared" si="13"/>
        <v>1034.218810652344</v>
      </c>
      <c r="L153" s="4">
        <f t="shared" si="13"/>
        <v>1085.9297511849613</v>
      </c>
      <c r="M153" s="4">
        <f t="shared" si="13"/>
        <v>1140.2262387442095</v>
      </c>
      <c r="N153" s="4">
        <f t="shared" si="13"/>
        <v>1197.2375506814201</v>
      </c>
      <c r="O153" s="4">
        <f t="shared" si="13"/>
        <v>1257.0994282154911</v>
      </c>
      <c r="P153" s="4">
        <f t="shared" si="13"/>
        <v>1319.9543996262657</v>
      </c>
    </row>
    <row r="154" spans="1:16" x14ac:dyDescent="0.25">
      <c r="A154" s="2" t="s">
        <v>155</v>
      </c>
      <c r="B154" s="3"/>
      <c r="C154" s="4">
        <v>705</v>
      </c>
      <c r="D154" s="4">
        <f t="shared" si="13"/>
        <v>740.25</v>
      </c>
      <c r="E154" s="4">
        <f t="shared" si="13"/>
        <v>777.26250000000005</v>
      </c>
      <c r="F154" s="4">
        <f t="shared" si="13"/>
        <v>816.12562500000013</v>
      </c>
      <c r="G154" s="4">
        <f t="shared" si="13"/>
        <v>856.93190625000022</v>
      </c>
      <c r="H154" s="4">
        <f t="shared" si="13"/>
        <v>899.77850156250031</v>
      </c>
      <c r="I154" s="4">
        <f t="shared" si="13"/>
        <v>944.76742664062533</v>
      </c>
      <c r="J154" s="4">
        <f t="shared" si="13"/>
        <v>992.00579797265664</v>
      </c>
      <c r="K154" s="4">
        <f t="shared" si="13"/>
        <v>1041.6060878712894</v>
      </c>
      <c r="L154" s="4">
        <f t="shared" si="13"/>
        <v>1093.686392264854</v>
      </c>
      <c r="M154" s="4">
        <f t="shared" si="13"/>
        <v>1148.3707118780967</v>
      </c>
      <c r="N154" s="4">
        <f t="shared" si="13"/>
        <v>1205.7892474720015</v>
      </c>
      <c r="O154" s="4">
        <f t="shared" si="13"/>
        <v>1266.0787098456017</v>
      </c>
      <c r="P154" s="4">
        <f t="shared" si="13"/>
        <v>1329.3826453378817</v>
      </c>
    </row>
    <row r="155" spans="1:16" x14ac:dyDescent="0.2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</row>
    <row r="156" spans="1:16" ht="21.75" thickBot="1" x14ac:dyDescent="0.4">
      <c r="A156" s="7" t="s">
        <v>156</v>
      </c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</row>
    <row r="157" spans="1:16" ht="18.75" thickTop="1" thickBot="1" x14ac:dyDescent="0.35">
      <c r="A157" s="1" t="s">
        <v>157</v>
      </c>
      <c r="B157" s="1" t="s">
        <v>158</v>
      </c>
      <c r="C157" s="1" t="s">
        <v>1</v>
      </c>
      <c r="D157" s="1" t="s">
        <v>2</v>
      </c>
      <c r="E157" s="1" t="s">
        <v>3</v>
      </c>
      <c r="F157" s="1" t="s">
        <v>4</v>
      </c>
      <c r="G157" s="1" t="s">
        <v>5</v>
      </c>
      <c r="H157" s="1" t="s">
        <v>6</v>
      </c>
      <c r="I157" s="1" t="s">
        <v>7</v>
      </c>
      <c r="J157" s="1" t="s">
        <v>8</v>
      </c>
      <c r="K157" s="1" t="s">
        <v>9</v>
      </c>
      <c r="L157" s="1" t="s">
        <v>10</v>
      </c>
      <c r="M157" s="1" t="s">
        <v>11</v>
      </c>
      <c r="N157" s="1" t="s">
        <v>12</v>
      </c>
      <c r="O157" s="1" t="s">
        <v>13</v>
      </c>
      <c r="P157" s="1" t="s">
        <v>14</v>
      </c>
    </row>
    <row r="158" spans="1:16" x14ac:dyDescent="0.25">
      <c r="A158" s="2" t="s">
        <v>159</v>
      </c>
      <c r="B158" s="5" t="s">
        <v>160</v>
      </c>
      <c r="C158" s="4">
        <v>2</v>
      </c>
      <c r="D158" s="4">
        <f>C158*1.02</f>
        <v>2.04</v>
      </c>
      <c r="E158" s="4">
        <f t="shared" ref="E158:P158" si="14">D158*1.02</f>
        <v>2.0808</v>
      </c>
      <c r="F158" s="4">
        <f t="shared" si="14"/>
        <v>2.1224159999999999</v>
      </c>
      <c r="G158" s="4">
        <f t="shared" si="14"/>
        <v>2.16486432</v>
      </c>
      <c r="H158" s="4">
        <f t="shared" si="14"/>
        <v>2.2081616064</v>
      </c>
      <c r="I158" s="4">
        <f t="shared" si="14"/>
        <v>2.2523248385280001</v>
      </c>
      <c r="J158" s="4">
        <f t="shared" si="14"/>
        <v>2.2973713352985601</v>
      </c>
      <c r="K158" s="4">
        <f t="shared" si="14"/>
        <v>2.3433187620045315</v>
      </c>
      <c r="L158" s="4">
        <f t="shared" si="14"/>
        <v>2.3901851372446221</v>
      </c>
      <c r="M158" s="4">
        <f t="shared" si="14"/>
        <v>2.4379888399895147</v>
      </c>
      <c r="N158" s="4">
        <f t="shared" si="14"/>
        <v>2.4867486167893049</v>
      </c>
      <c r="O158" s="4">
        <f t="shared" si="14"/>
        <v>2.536483589125091</v>
      </c>
      <c r="P158" s="4">
        <f t="shared" si="14"/>
        <v>2.5872132609075926</v>
      </c>
    </row>
    <row r="159" spans="1:16" x14ac:dyDescent="0.25">
      <c r="A159" s="2" t="s">
        <v>161</v>
      </c>
      <c r="B159" s="5" t="s">
        <v>162</v>
      </c>
      <c r="C159" s="4">
        <v>3</v>
      </c>
      <c r="D159" s="4">
        <f t="shared" ref="D159:P161" si="15">C159*1.02</f>
        <v>3.06</v>
      </c>
      <c r="E159" s="4">
        <f t="shared" si="15"/>
        <v>3.1212</v>
      </c>
      <c r="F159" s="4">
        <f t="shared" si="15"/>
        <v>3.183624</v>
      </c>
      <c r="G159" s="4">
        <f t="shared" si="15"/>
        <v>3.2472964800000002</v>
      </c>
      <c r="H159" s="4">
        <f t="shared" si="15"/>
        <v>3.3122424096</v>
      </c>
      <c r="I159" s="4">
        <f t="shared" si="15"/>
        <v>3.378487257792</v>
      </c>
      <c r="J159" s="4">
        <f t="shared" si="15"/>
        <v>3.4460570029478399</v>
      </c>
      <c r="K159" s="4">
        <f t="shared" si="15"/>
        <v>3.5149781430067968</v>
      </c>
      <c r="L159" s="4">
        <f t="shared" si="15"/>
        <v>3.585277705866933</v>
      </c>
      <c r="M159" s="4">
        <f t="shared" si="15"/>
        <v>3.6569832599842718</v>
      </c>
      <c r="N159" s="4">
        <f t="shared" si="15"/>
        <v>3.7301229251839572</v>
      </c>
      <c r="O159" s="4">
        <f t="shared" si="15"/>
        <v>3.8047253836876362</v>
      </c>
      <c r="P159" s="4">
        <f t="shared" si="15"/>
        <v>3.8808198913613889</v>
      </c>
    </row>
    <row r="160" spans="1:16" x14ac:dyDescent="0.25">
      <c r="A160" s="2" t="s">
        <v>163</v>
      </c>
      <c r="B160" s="5" t="s">
        <v>164</v>
      </c>
      <c r="C160" s="4">
        <v>4</v>
      </c>
      <c r="D160" s="4">
        <f t="shared" si="15"/>
        <v>4.08</v>
      </c>
      <c r="E160" s="4">
        <f t="shared" si="15"/>
        <v>4.1616</v>
      </c>
      <c r="F160" s="4">
        <f t="shared" si="15"/>
        <v>4.2448319999999997</v>
      </c>
      <c r="G160" s="4">
        <f t="shared" si="15"/>
        <v>4.3297286399999999</v>
      </c>
      <c r="H160" s="4">
        <f t="shared" si="15"/>
        <v>4.4163232128000001</v>
      </c>
      <c r="I160" s="4">
        <f t="shared" si="15"/>
        <v>4.5046496770560003</v>
      </c>
      <c r="J160" s="4">
        <f t="shared" si="15"/>
        <v>4.5947426705971202</v>
      </c>
      <c r="K160" s="4">
        <f t="shared" si="15"/>
        <v>4.686637524009063</v>
      </c>
      <c r="L160" s="4">
        <f t="shared" si="15"/>
        <v>4.7803702744892442</v>
      </c>
      <c r="M160" s="4">
        <f t="shared" si="15"/>
        <v>4.8759776799790293</v>
      </c>
      <c r="N160" s="4">
        <f t="shared" si="15"/>
        <v>4.9734972335786098</v>
      </c>
      <c r="O160" s="4">
        <f t="shared" si="15"/>
        <v>5.072967178250182</v>
      </c>
      <c r="P160" s="4">
        <f t="shared" si="15"/>
        <v>5.1744265218151853</v>
      </c>
    </row>
    <row r="161" spans="1:16" x14ac:dyDescent="0.25">
      <c r="A161" s="2" t="s">
        <v>165</v>
      </c>
      <c r="B161" s="5" t="s">
        <v>166</v>
      </c>
      <c r="C161" s="4">
        <v>5</v>
      </c>
      <c r="D161" s="4">
        <f t="shared" si="15"/>
        <v>5.0999999999999996</v>
      </c>
      <c r="E161" s="4">
        <f t="shared" si="15"/>
        <v>5.202</v>
      </c>
      <c r="F161" s="4">
        <f t="shared" si="15"/>
        <v>5.3060400000000003</v>
      </c>
      <c r="G161" s="4">
        <f t="shared" si="15"/>
        <v>5.4121608000000005</v>
      </c>
      <c r="H161" s="4">
        <f t="shared" si="15"/>
        <v>5.5204040160000005</v>
      </c>
      <c r="I161" s="4">
        <f t="shared" si="15"/>
        <v>5.6308120963200006</v>
      </c>
      <c r="J161" s="4">
        <f t="shared" si="15"/>
        <v>5.7434283382464004</v>
      </c>
      <c r="K161" s="4">
        <f t="shared" si="15"/>
        <v>5.8582969050113283</v>
      </c>
      <c r="L161" s="4">
        <f t="shared" si="15"/>
        <v>5.9754628431115551</v>
      </c>
      <c r="M161" s="4">
        <f t="shared" si="15"/>
        <v>6.094972099973786</v>
      </c>
      <c r="N161" s="4">
        <f t="shared" si="15"/>
        <v>6.2168715419732621</v>
      </c>
      <c r="O161" s="4">
        <f t="shared" si="15"/>
        <v>6.3412089728127272</v>
      </c>
      <c r="P161" s="4">
        <f t="shared" si="15"/>
        <v>6.4680331522689816</v>
      </c>
    </row>
  </sheetData>
  <sortState xmlns:xlrd2="http://schemas.microsoft.com/office/spreadsheetml/2017/richdata2" ref="C15:P154">
    <sortCondition ref="C15"/>
  </sortState>
  <mergeCells count="5">
    <mergeCell ref="A12:P12"/>
    <mergeCell ref="A13:P13"/>
    <mergeCell ref="A155:P155"/>
    <mergeCell ref="A156:P156"/>
    <mergeCell ref="A1:P6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 Import Rates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 Rice</dc:creator>
  <cp:lastModifiedBy>AJ Rice</cp:lastModifiedBy>
  <dcterms:created xsi:type="dcterms:W3CDTF">2020-03-03T22:13:18Z</dcterms:created>
  <dcterms:modified xsi:type="dcterms:W3CDTF">2020-03-03T22:23:35Z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6fa8cf84-1986-48c4-95b3-8a91c2b759e6</vt:lpwstr>
  </property>
</Properties>
</file>