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/>
  <mc:AlternateContent xmlns:mc="http://schemas.openxmlformats.org/markup-compatibility/2006">
    <mc:Choice Requires="x15">
      <x15ac:absPath xmlns:x15ac="http://schemas.microsoft.com/office/spreadsheetml/2010/11/ac" url="/Users/hamzashabir/Desktop/"/>
    </mc:Choice>
  </mc:AlternateContent>
  <xr:revisionPtr revIDLastSave="0" documentId="8_{1C6FC282-E81F-4D37-82C9-78F6ABE99115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MASTER" sheetId="1" r:id="rId1"/>
    <sheet name="Zipcode_rent_apartment" sheetId="2" r:id="rId2"/>
    <sheet name="Zipcode_apartmenttype_rent" sheetId="3" r:id="rId3"/>
  </sheets>
  <definedNames>
    <definedName name="_xlnm._FilterDatabase" localSheetId="2" hidden="1">Zipcode_apartmenttype_rent!$A$1:$C$772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72" i="1" l="1"/>
  <c r="O772" i="1"/>
  <c r="N772" i="1"/>
  <c r="M772" i="1"/>
  <c r="P771" i="1"/>
  <c r="O771" i="1"/>
  <c r="N771" i="1"/>
  <c r="M771" i="1"/>
  <c r="P770" i="1"/>
  <c r="O770" i="1"/>
  <c r="N770" i="1"/>
  <c r="M770" i="1"/>
  <c r="P769" i="1"/>
  <c r="O769" i="1"/>
  <c r="N769" i="1"/>
  <c r="M769" i="1"/>
  <c r="P768" i="1"/>
  <c r="O768" i="1"/>
  <c r="N768" i="1"/>
  <c r="M768" i="1"/>
  <c r="P767" i="1"/>
  <c r="O767" i="1"/>
  <c r="N767" i="1"/>
  <c r="M767" i="1"/>
  <c r="P766" i="1"/>
  <c r="O766" i="1"/>
  <c r="N766" i="1"/>
  <c r="M766" i="1"/>
  <c r="P765" i="1"/>
  <c r="O765" i="1"/>
  <c r="N765" i="1"/>
  <c r="M765" i="1"/>
  <c r="P764" i="1"/>
  <c r="O764" i="1"/>
  <c r="N764" i="1"/>
  <c r="M764" i="1"/>
  <c r="P763" i="1"/>
  <c r="O763" i="1"/>
  <c r="N763" i="1"/>
  <c r="M763" i="1"/>
  <c r="P762" i="1"/>
  <c r="O762" i="1"/>
  <c r="N762" i="1"/>
  <c r="M762" i="1"/>
  <c r="P761" i="1"/>
  <c r="O761" i="1"/>
  <c r="N761" i="1"/>
  <c r="M761" i="1"/>
  <c r="P760" i="1"/>
  <c r="O760" i="1"/>
  <c r="N760" i="1"/>
  <c r="M760" i="1"/>
  <c r="P759" i="1"/>
  <c r="O759" i="1"/>
  <c r="N759" i="1"/>
  <c r="M759" i="1"/>
  <c r="P758" i="1"/>
  <c r="O758" i="1"/>
  <c r="N758" i="1"/>
  <c r="M758" i="1"/>
  <c r="P757" i="1"/>
  <c r="O757" i="1"/>
  <c r="N757" i="1"/>
  <c r="M757" i="1"/>
  <c r="P756" i="1"/>
  <c r="O756" i="1"/>
  <c r="N756" i="1"/>
  <c r="M756" i="1"/>
  <c r="P755" i="1"/>
  <c r="O755" i="1"/>
  <c r="N755" i="1"/>
  <c r="M755" i="1"/>
  <c r="P754" i="1"/>
  <c r="O754" i="1"/>
  <c r="N754" i="1"/>
  <c r="M754" i="1"/>
  <c r="P753" i="1"/>
  <c r="O753" i="1"/>
  <c r="N753" i="1"/>
  <c r="M753" i="1"/>
  <c r="P752" i="1"/>
  <c r="O752" i="1"/>
  <c r="N752" i="1"/>
  <c r="M752" i="1"/>
  <c r="P751" i="1"/>
  <c r="O751" i="1"/>
  <c r="N751" i="1"/>
  <c r="M751" i="1"/>
  <c r="P750" i="1"/>
  <c r="O750" i="1"/>
  <c r="N750" i="1"/>
  <c r="M750" i="1"/>
  <c r="P749" i="1"/>
  <c r="O749" i="1"/>
  <c r="N749" i="1"/>
  <c r="M749" i="1"/>
  <c r="P748" i="1"/>
  <c r="O748" i="1"/>
  <c r="N748" i="1"/>
  <c r="M748" i="1"/>
  <c r="P747" i="1"/>
  <c r="O747" i="1"/>
  <c r="N747" i="1"/>
  <c r="M747" i="1"/>
  <c r="P746" i="1"/>
  <c r="O746" i="1"/>
  <c r="N746" i="1"/>
  <c r="M746" i="1"/>
  <c r="P745" i="1"/>
  <c r="O745" i="1"/>
  <c r="N745" i="1"/>
  <c r="M745" i="1"/>
  <c r="P744" i="1"/>
  <c r="O744" i="1"/>
  <c r="N744" i="1"/>
  <c r="M744" i="1"/>
  <c r="P743" i="1"/>
  <c r="O743" i="1"/>
  <c r="N743" i="1"/>
  <c r="M743" i="1"/>
  <c r="P742" i="1"/>
  <c r="O742" i="1"/>
  <c r="N742" i="1"/>
  <c r="M742" i="1"/>
  <c r="P741" i="1"/>
  <c r="O741" i="1"/>
  <c r="N741" i="1"/>
  <c r="M741" i="1"/>
  <c r="P740" i="1"/>
  <c r="O740" i="1"/>
  <c r="N740" i="1"/>
  <c r="M740" i="1"/>
  <c r="P739" i="1"/>
  <c r="O739" i="1"/>
  <c r="N739" i="1"/>
  <c r="M739" i="1"/>
  <c r="P738" i="1"/>
  <c r="O738" i="1"/>
  <c r="N738" i="1"/>
  <c r="M738" i="1"/>
  <c r="P737" i="1"/>
  <c r="O737" i="1"/>
  <c r="N737" i="1"/>
  <c r="M737" i="1"/>
  <c r="P736" i="1"/>
  <c r="O736" i="1"/>
  <c r="N736" i="1"/>
  <c r="M736" i="1"/>
  <c r="P735" i="1"/>
  <c r="O735" i="1"/>
  <c r="N735" i="1"/>
  <c r="M735" i="1"/>
  <c r="P734" i="1"/>
  <c r="O734" i="1"/>
  <c r="N734" i="1"/>
  <c r="M734" i="1"/>
  <c r="P733" i="1"/>
  <c r="O733" i="1"/>
  <c r="N733" i="1"/>
  <c r="M733" i="1"/>
  <c r="P732" i="1"/>
  <c r="O732" i="1"/>
  <c r="N732" i="1"/>
  <c r="M732" i="1"/>
  <c r="P731" i="1"/>
  <c r="O731" i="1"/>
  <c r="N731" i="1"/>
  <c r="M731" i="1"/>
  <c r="P730" i="1"/>
  <c r="O730" i="1"/>
  <c r="N730" i="1"/>
  <c r="M730" i="1"/>
  <c r="P729" i="1"/>
  <c r="O729" i="1"/>
  <c r="N729" i="1"/>
  <c r="M729" i="1"/>
  <c r="P728" i="1"/>
  <c r="O728" i="1"/>
  <c r="N728" i="1"/>
  <c r="M728" i="1"/>
  <c r="P727" i="1"/>
  <c r="O727" i="1"/>
  <c r="N727" i="1"/>
  <c r="M727" i="1"/>
  <c r="P726" i="1"/>
  <c r="O726" i="1"/>
  <c r="N726" i="1"/>
  <c r="M726" i="1"/>
  <c r="P725" i="1"/>
  <c r="O725" i="1"/>
  <c r="N725" i="1"/>
  <c r="M725" i="1"/>
  <c r="P724" i="1"/>
  <c r="O724" i="1"/>
  <c r="N724" i="1"/>
  <c r="M724" i="1"/>
  <c r="P723" i="1"/>
  <c r="O723" i="1"/>
  <c r="N723" i="1"/>
  <c r="M723" i="1"/>
  <c r="P722" i="1"/>
  <c r="O722" i="1"/>
  <c r="N722" i="1"/>
  <c r="M722" i="1"/>
  <c r="P721" i="1"/>
  <c r="O721" i="1"/>
  <c r="N721" i="1"/>
  <c r="M721" i="1"/>
  <c r="P720" i="1"/>
  <c r="O720" i="1"/>
  <c r="N720" i="1"/>
  <c r="M720" i="1"/>
  <c r="P719" i="1"/>
  <c r="O719" i="1"/>
  <c r="N719" i="1"/>
  <c r="M719" i="1"/>
  <c r="P718" i="1"/>
  <c r="O718" i="1"/>
  <c r="N718" i="1"/>
  <c r="M718" i="1"/>
  <c r="P717" i="1"/>
  <c r="O717" i="1"/>
  <c r="N717" i="1"/>
  <c r="M717" i="1"/>
  <c r="P716" i="1"/>
  <c r="O716" i="1"/>
  <c r="N716" i="1"/>
  <c r="M716" i="1"/>
  <c r="P715" i="1"/>
  <c r="O715" i="1"/>
  <c r="N715" i="1"/>
  <c r="M715" i="1"/>
  <c r="P714" i="1"/>
  <c r="O714" i="1"/>
  <c r="N714" i="1"/>
  <c r="M714" i="1"/>
  <c r="P713" i="1"/>
  <c r="O713" i="1"/>
  <c r="N713" i="1"/>
  <c r="M713" i="1"/>
  <c r="P712" i="1"/>
  <c r="O712" i="1"/>
  <c r="N712" i="1"/>
  <c r="M712" i="1"/>
  <c r="P711" i="1"/>
  <c r="O711" i="1"/>
  <c r="N711" i="1"/>
  <c r="M711" i="1"/>
  <c r="P710" i="1"/>
  <c r="O710" i="1"/>
  <c r="N710" i="1"/>
  <c r="M710" i="1"/>
  <c r="P709" i="1"/>
  <c r="O709" i="1"/>
  <c r="N709" i="1"/>
  <c r="M709" i="1"/>
  <c r="P708" i="1"/>
  <c r="O708" i="1"/>
  <c r="N708" i="1"/>
  <c r="M708" i="1"/>
  <c r="P707" i="1"/>
  <c r="O707" i="1"/>
  <c r="N707" i="1"/>
  <c r="M707" i="1"/>
  <c r="P706" i="1"/>
  <c r="O706" i="1"/>
  <c r="N706" i="1"/>
  <c r="M706" i="1"/>
  <c r="P705" i="1"/>
  <c r="O705" i="1"/>
  <c r="N705" i="1"/>
  <c r="M705" i="1"/>
  <c r="P704" i="1"/>
  <c r="O704" i="1"/>
  <c r="N704" i="1"/>
  <c r="M704" i="1"/>
  <c r="P703" i="1"/>
  <c r="O703" i="1"/>
  <c r="N703" i="1"/>
  <c r="M703" i="1"/>
  <c r="P702" i="1"/>
  <c r="O702" i="1"/>
  <c r="N702" i="1"/>
  <c r="M702" i="1"/>
  <c r="P701" i="1"/>
  <c r="O701" i="1"/>
  <c r="N701" i="1"/>
  <c r="M701" i="1"/>
  <c r="P700" i="1"/>
  <c r="O700" i="1"/>
  <c r="N700" i="1"/>
  <c r="M700" i="1"/>
  <c r="P699" i="1"/>
  <c r="O699" i="1"/>
  <c r="N699" i="1"/>
  <c r="M699" i="1"/>
  <c r="P698" i="1"/>
  <c r="O698" i="1"/>
  <c r="N698" i="1"/>
  <c r="M698" i="1"/>
  <c r="P697" i="1"/>
  <c r="O697" i="1"/>
  <c r="N697" i="1"/>
  <c r="M697" i="1"/>
  <c r="P696" i="1"/>
  <c r="O696" i="1"/>
  <c r="N696" i="1"/>
  <c r="M696" i="1"/>
  <c r="P695" i="1"/>
  <c r="O695" i="1"/>
  <c r="N695" i="1"/>
  <c r="M695" i="1"/>
  <c r="P694" i="1"/>
  <c r="O694" i="1"/>
  <c r="N694" i="1"/>
  <c r="M694" i="1"/>
  <c r="P693" i="1"/>
  <c r="O693" i="1"/>
  <c r="N693" i="1"/>
  <c r="M693" i="1"/>
  <c r="P692" i="1"/>
  <c r="O692" i="1"/>
  <c r="N692" i="1"/>
  <c r="M692" i="1"/>
  <c r="P691" i="1"/>
  <c r="O691" i="1"/>
  <c r="N691" i="1"/>
  <c r="M691" i="1"/>
  <c r="P690" i="1"/>
  <c r="O690" i="1"/>
  <c r="N690" i="1"/>
  <c r="M690" i="1"/>
  <c r="P689" i="1"/>
  <c r="O689" i="1"/>
  <c r="N689" i="1"/>
  <c r="M689" i="1"/>
  <c r="P688" i="1"/>
  <c r="O688" i="1"/>
  <c r="N688" i="1"/>
  <c r="M688" i="1"/>
  <c r="P687" i="1"/>
  <c r="O687" i="1"/>
  <c r="N687" i="1"/>
  <c r="M687" i="1"/>
  <c r="P686" i="1"/>
  <c r="O686" i="1"/>
  <c r="N686" i="1"/>
  <c r="M686" i="1"/>
  <c r="P685" i="1"/>
  <c r="O685" i="1"/>
  <c r="N685" i="1"/>
  <c r="M685" i="1"/>
  <c r="P684" i="1"/>
  <c r="O684" i="1"/>
  <c r="N684" i="1"/>
  <c r="M684" i="1"/>
  <c r="P683" i="1"/>
  <c r="O683" i="1"/>
  <c r="N683" i="1"/>
  <c r="M683" i="1"/>
  <c r="P682" i="1"/>
  <c r="O682" i="1"/>
  <c r="N682" i="1"/>
  <c r="M682" i="1"/>
  <c r="P681" i="1"/>
  <c r="O681" i="1"/>
  <c r="N681" i="1"/>
  <c r="M681" i="1"/>
  <c r="P680" i="1"/>
  <c r="O680" i="1"/>
  <c r="N680" i="1"/>
  <c r="M680" i="1"/>
  <c r="P679" i="1"/>
  <c r="O679" i="1"/>
  <c r="N679" i="1"/>
  <c r="M679" i="1"/>
  <c r="P678" i="1"/>
  <c r="O678" i="1"/>
  <c r="N678" i="1"/>
  <c r="M678" i="1"/>
  <c r="P677" i="1"/>
  <c r="O677" i="1"/>
  <c r="N677" i="1"/>
  <c r="M677" i="1"/>
  <c r="P676" i="1"/>
  <c r="O676" i="1"/>
  <c r="N676" i="1"/>
  <c r="M676" i="1"/>
  <c r="P675" i="1"/>
  <c r="O675" i="1"/>
  <c r="N675" i="1"/>
  <c r="M675" i="1"/>
  <c r="P674" i="1"/>
  <c r="O674" i="1"/>
  <c r="N674" i="1"/>
  <c r="M674" i="1"/>
  <c r="P673" i="1"/>
  <c r="O673" i="1"/>
  <c r="N673" i="1"/>
  <c r="M673" i="1"/>
  <c r="P672" i="1"/>
  <c r="O672" i="1"/>
  <c r="N672" i="1"/>
  <c r="M672" i="1"/>
  <c r="P671" i="1"/>
  <c r="O671" i="1"/>
  <c r="N671" i="1"/>
  <c r="M671" i="1"/>
  <c r="P670" i="1"/>
  <c r="O670" i="1"/>
  <c r="N670" i="1"/>
  <c r="M670" i="1"/>
  <c r="P669" i="1"/>
  <c r="O669" i="1"/>
  <c r="N669" i="1"/>
  <c r="M669" i="1"/>
  <c r="P668" i="1"/>
  <c r="O668" i="1"/>
  <c r="N668" i="1"/>
  <c r="M668" i="1"/>
  <c r="P667" i="1"/>
  <c r="O667" i="1"/>
  <c r="N667" i="1"/>
  <c r="M667" i="1"/>
  <c r="P666" i="1"/>
  <c r="O666" i="1"/>
  <c r="N666" i="1"/>
  <c r="M666" i="1"/>
  <c r="P665" i="1"/>
  <c r="O665" i="1"/>
  <c r="N665" i="1"/>
  <c r="M665" i="1"/>
  <c r="P664" i="1"/>
  <c r="O664" i="1"/>
  <c r="N664" i="1"/>
  <c r="M664" i="1"/>
  <c r="P663" i="1"/>
  <c r="O663" i="1"/>
  <c r="N663" i="1"/>
  <c r="M663" i="1"/>
  <c r="P662" i="1"/>
  <c r="O662" i="1"/>
  <c r="N662" i="1"/>
  <c r="M662" i="1"/>
  <c r="P661" i="1"/>
  <c r="O661" i="1"/>
  <c r="N661" i="1"/>
  <c r="M661" i="1"/>
  <c r="P660" i="1"/>
  <c r="O660" i="1"/>
  <c r="N660" i="1"/>
  <c r="M660" i="1"/>
  <c r="P659" i="1"/>
  <c r="O659" i="1"/>
  <c r="N659" i="1"/>
  <c r="M659" i="1"/>
  <c r="P658" i="1"/>
  <c r="O658" i="1"/>
  <c r="N658" i="1"/>
  <c r="M658" i="1"/>
  <c r="P657" i="1"/>
  <c r="O657" i="1"/>
  <c r="N657" i="1"/>
  <c r="M657" i="1"/>
  <c r="P656" i="1"/>
  <c r="O656" i="1"/>
  <c r="N656" i="1"/>
  <c r="M656" i="1"/>
  <c r="P655" i="1"/>
  <c r="O655" i="1"/>
  <c r="N655" i="1"/>
  <c r="M655" i="1"/>
  <c r="P654" i="1"/>
  <c r="O654" i="1"/>
  <c r="N654" i="1"/>
  <c r="M654" i="1"/>
  <c r="P653" i="1"/>
  <c r="O653" i="1"/>
  <c r="N653" i="1"/>
  <c r="M653" i="1"/>
  <c r="P652" i="1"/>
  <c r="O652" i="1"/>
  <c r="N652" i="1"/>
  <c r="M652" i="1"/>
  <c r="P651" i="1"/>
  <c r="O651" i="1"/>
  <c r="N651" i="1"/>
  <c r="M651" i="1"/>
  <c r="P650" i="1"/>
  <c r="O650" i="1"/>
  <c r="N650" i="1"/>
  <c r="M650" i="1"/>
  <c r="P649" i="1"/>
  <c r="O649" i="1"/>
  <c r="N649" i="1"/>
  <c r="M649" i="1"/>
  <c r="P648" i="1"/>
  <c r="O648" i="1"/>
  <c r="N648" i="1"/>
  <c r="M648" i="1"/>
  <c r="P647" i="1"/>
  <c r="O647" i="1"/>
  <c r="N647" i="1"/>
  <c r="M647" i="1"/>
  <c r="P646" i="1"/>
  <c r="O646" i="1"/>
  <c r="N646" i="1"/>
  <c r="M646" i="1"/>
  <c r="P645" i="1"/>
  <c r="O645" i="1"/>
  <c r="N645" i="1"/>
  <c r="M645" i="1"/>
  <c r="P644" i="1"/>
  <c r="O644" i="1"/>
  <c r="N644" i="1"/>
  <c r="M644" i="1"/>
  <c r="P643" i="1"/>
  <c r="O643" i="1"/>
  <c r="N643" i="1"/>
  <c r="M643" i="1"/>
  <c r="P642" i="1"/>
  <c r="O642" i="1"/>
  <c r="N642" i="1"/>
  <c r="M642" i="1"/>
  <c r="P641" i="1"/>
  <c r="O641" i="1"/>
  <c r="N641" i="1"/>
  <c r="M641" i="1"/>
  <c r="P640" i="1"/>
  <c r="O640" i="1"/>
  <c r="N640" i="1"/>
  <c r="M640" i="1"/>
  <c r="P639" i="1"/>
  <c r="O639" i="1"/>
  <c r="N639" i="1"/>
  <c r="M639" i="1"/>
  <c r="P638" i="1"/>
  <c r="O638" i="1"/>
  <c r="N638" i="1"/>
  <c r="M638" i="1"/>
  <c r="P637" i="1"/>
  <c r="O637" i="1"/>
  <c r="N637" i="1"/>
  <c r="M637" i="1"/>
  <c r="P636" i="1"/>
  <c r="O636" i="1"/>
  <c r="N636" i="1"/>
  <c r="M636" i="1"/>
  <c r="P635" i="1"/>
  <c r="O635" i="1"/>
  <c r="N635" i="1"/>
  <c r="M635" i="1"/>
  <c r="P634" i="1"/>
  <c r="O634" i="1"/>
  <c r="N634" i="1"/>
  <c r="M634" i="1"/>
  <c r="P633" i="1"/>
  <c r="O633" i="1"/>
  <c r="N633" i="1"/>
  <c r="M633" i="1"/>
  <c r="P632" i="1"/>
  <c r="O632" i="1"/>
  <c r="N632" i="1"/>
  <c r="M632" i="1"/>
  <c r="P631" i="1"/>
  <c r="O631" i="1"/>
  <c r="N631" i="1"/>
  <c r="M631" i="1"/>
  <c r="P630" i="1"/>
  <c r="O630" i="1"/>
  <c r="N630" i="1"/>
  <c r="M630" i="1"/>
  <c r="P629" i="1"/>
  <c r="O629" i="1"/>
  <c r="N629" i="1"/>
  <c r="M629" i="1"/>
  <c r="P628" i="1"/>
  <c r="O628" i="1"/>
  <c r="N628" i="1"/>
  <c r="M628" i="1"/>
  <c r="P627" i="1"/>
  <c r="O627" i="1"/>
  <c r="N627" i="1"/>
  <c r="M627" i="1"/>
  <c r="P626" i="1"/>
  <c r="O626" i="1"/>
  <c r="N626" i="1"/>
  <c r="M626" i="1"/>
  <c r="P625" i="1"/>
  <c r="O625" i="1"/>
  <c r="N625" i="1"/>
  <c r="M625" i="1"/>
  <c r="P624" i="1"/>
  <c r="O624" i="1"/>
  <c r="N624" i="1"/>
  <c r="M624" i="1"/>
  <c r="P623" i="1"/>
  <c r="O623" i="1"/>
  <c r="N623" i="1"/>
  <c r="M623" i="1"/>
  <c r="P622" i="1"/>
  <c r="O622" i="1"/>
  <c r="N622" i="1"/>
  <c r="M622" i="1"/>
  <c r="P621" i="1"/>
  <c r="O621" i="1"/>
  <c r="N621" i="1"/>
  <c r="M621" i="1"/>
  <c r="P620" i="1"/>
  <c r="O620" i="1"/>
  <c r="N620" i="1"/>
  <c r="M620" i="1"/>
  <c r="P619" i="1"/>
  <c r="O619" i="1"/>
  <c r="N619" i="1"/>
  <c r="M619" i="1"/>
  <c r="P618" i="1"/>
  <c r="O618" i="1"/>
  <c r="N618" i="1"/>
  <c r="M618" i="1"/>
  <c r="P617" i="1"/>
  <c r="O617" i="1"/>
  <c r="N617" i="1"/>
  <c r="M617" i="1"/>
  <c r="P616" i="1"/>
  <c r="O616" i="1"/>
  <c r="N616" i="1"/>
  <c r="M616" i="1"/>
  <c r="P615" i="1"/>
  <c r="O615" i="1"/>
  <c r="N615" i="1"/>
  <c r="M615" i="1"/>
  <c r="P614" i="1"/>
  <c r="O614" i="1"/>
  <c r="N614" i="1"/>
  <c r="M614" i="1"/>
  <c r="P613" i="1"/>
  <c r="O613" i="1"/>
  <c r="N613" i="1"/>
  <c r="M613" i="1"/>
  <c r="P612" i="1"/>
  <c r="O612" i="1"/>
  <c r="N612" i="1"/>
  <c r="M612" i="1"/>
  <c r="P611" i="1"/>
  <c r="O611" i="1"/>
  <c r="N611" i="1"/>
  <c r="M611" i="1"/>
  <c r="P610" i="1"/>
  <c r="O610" i="1"/>
  <c r="N610" i="1"/>
  <c r="M610" i="1"/>
  <c r="P609" i="1"/>
  <c r="O609" i="1"/>
  <c r="N609" i="1"/>
  <c r="M609" i="1"/>
  <c r="P608" i="1"/>
  <c r="O608" i="1"/>
  <c r="N608" i="1"/>
  <c r="M608" i="1"/>
  <c r="P607" i="1"/>
  <c r="O607" i="1"/>
  <c r="N607" i="1"/>
  <c r="M607" i="1"/>
  <c r="P606" i="1"/>
  <c r="O606" i="1"/>
  <c r="N606" i="1"/>
  <c r="M606" i="1"/>
  <c r="P605" i="1"/>
  <c r="O605" i="1"/>
  <c r="N605" i="1"/>
  <c r="M605" i="1"/>
  <c r="P604" i="1"/>
  <c r="O604" i="1"/>
  <c r="N604" i="1"/>
  <c r="M604" i="1"/>
  <c r="P603" i="1"/>
  <c r="O603" i="1"/>
  <c r="N603" i="1"/>
  <c r="M603" i="1"/>
  <c r="P602" i="1"/>
  <c r="O602" i="1"/>
  <c r="N602" i="1"/>
  <c r="M602" i="1"/>
  <c r="P601" i="1"/>
  <c r="O601" i="1"/>
  <c r="N601" i="1"/>
  <c r="M601" i="1"/>
  <c r="P600" i="1"/>
  <c r="O600" i="1"/>
  <c r="N600" i="1"/>
  <c r="M600" i="1"/>
  <c r="P599" i="1"/>
  <c r="O599" i="1"/>
  <c r="N599" i="1"/>
  <c r="M599" i="1"/>
  <c r="P598" i="1"/>
  <c r="O598" i="1"/>
  <c r="N598" i="1"/>
  <c r="M598" i="1"/>
  <c r="P597" i="1"/>
  <c r="O597" i="1"/>
  <c r="N597" i="1"/>
  <c r="M597" i="1"/>
  <c r="P596" i="1"/>
  <c r="O596" i="1"/>
  <c r="N596" i="1"/>
  <c r="M596" i="1"/>
  <c r="P595" i="1"/>
  <c r="O595" i="1"/>
  <c r="N595" i="1"/>
  <c r="M595" i="1"/>
  <c r="P594" i="1"/>
  <c r="O594" i="1"/>
  <c r="N594" i="1"/>
  <c r="M594" i="1"/>
  <c r="P593" i="1"/>
  <c r="O593" i="1"/>
  <c r="N593" i="1"/>
  <c r="M593" i="1"/>
  <c r="P592" i="1"/>
  <c r="O592" i="1"/>
  <c r="N592" i="1"/>
  <c r="M592" i="1"/>
  <c r="P591" i="1"/>
  <c r="O591" i="1"/>
  <c r="N591" i="1"/>
  <c r="M591" i="1"/>
  <c r="P590" i="1"/>
  <c r="O590" i="1"/>
  <c r="N590" i="1"/>
  <c r="M590" i="1"/>
  <c r="P589" i="1"/>
  <c r="O589" i="1"/>
  <c r="N589" i="1"/>
  <c r="M589" i="1"/>
  <c r="P588" i="1"/>
  <c r="O588" i="1"/>
  <c r="N588" i="1"/>
  <c r="M588" i="1"/>
  <c r="P587" i="1"/>
  <c r="O587" i="1"/>
  <c r="N587" i="1"/>
  <c r="M587" i="1"/>
  <c r="P586" i="1"/>
  <c r="O586" i="1"/>
  <c r="N586" i="1"/>
  <c r="M586" i="1"/>
  <c r="P585" i="1"/>
  <c r="O585" i="1"/>
  <c r="N585" i="1"/>
  <c r="M585" i="1"/>
  <c r="P584" i="1"/>
  <c r="O584" i="1"/>
  <c r="N584" i="1"/>
  <c r="M584" i="1"/>
  <c r="P583" i="1"/>
  <c r="O583" i="1"/>
  <c r="N583" i="1"/>
  <c r="M583" i="1"/>
  <c r="P582" i="1"/>
  <c r="O582" i="1"/>
  <c r="N582" i="1"/>
  <c r="M582" i="1"/>
  <c r="P581" i="1"/>
  <c r="O581" i="1"/>
  <c r="N581" i="1"/>
  <c r="M581" i="1"/>
  <c r="P580" i="1"/>
  <c r="O580" i="1"/>
  <c r="N580" i="1"/>
  <c r="M580" i="1"/>
  <c r="P579" i="1"/>
  <c r="O579" i="1"/>
  <c r="N579" i="1"/>
  <c r="M579" i="1"/>
  <c r="P578" i="1"/>
  <c r="O578" i="1"/>
  <c r="N578" i="1"/>
  <c r="M578" i="1"/>
  <c r="P577" i="1"/>
  <c r="O577" i="1"/>
  <c r="N577" i="1"/>
  <c r="M577" i="1"/>
  <c r="P576" i="1"/>
  <c r="O576" i="1"/>
  <c r="N576" i="1"/>
  <c r="M576" i="1"/>
  <c r="P575" i="1"/>
  <c r="O575" i="1"/>
  <c r="N575" i="1"/>
  <c r="M575" i="1"/>
  <c r="P574" i="1"/>
  <c r="O574" i="1"/>
  <c r="N574" i="1"/>
  <c r="M574" i="1"/>
  <c r="P573" i="1"/>
  <c r="O573" i="1"/>
  <c r="N573" i="1"/>
  <c r="M573" i="1"/>
  <c r="P572" i="1"/>
  <c r="O572" i="1"/>
  <c r="N572" i="1"/>
  <c r="M572" i="1"/>
  <c r="P571" i="1"/>
  <c r="O571" i="1"/>
  <c r="N571" i="1"/>
  <c r="M571" i="1"/>
  <c r="P570" i="1"/>
  <c r="O570" i="1"/>
  <c r="N570" i="1"/>
  <c r="M570" i="1"/>
  <c r="P569" i="1"/>
  <c r="O569" i="1"/>
  <c r="N569" i="1"/>
  <c r="M569" i="1"/>
  <c r="P568" i="1"/>
  <c r="O568" i="1"/>
  <c r="N568" i="1"/>
  <c r="M568" i="1"/>
  <c r="P567" i="1"/>
  <c r="O567" i="1"/>
  <c r="N567" i="1"/>
  <c r="M567" i="1"/>
  <c r="P566" i="1"/>
  <c r="O566" i="1"/>
  <c r="N566" i="1"/>
  <c r="M566" i="1"/>
  <c r="P565" i="1"/>
  <c r="O565" i="1"/>
  <c r="N565" i="1"/>
  <c r="M565" i="1"/>
  <c r="P564" i="1"/>
  <c r="O564" i="1"/>
  <c r="N564" i="1"/>
  <c r="M564" i="1"/>
  <c r="P563" i="1"/>
  <c r="O563" i="1"/>
  <c r="N563" i="1"/>
  <c r="M563" i="1"/>
  <c r="P562" i="1"/>
  <c r="O562" i="1"/>
  <c r="N562" i="1"/>
  <c r="M562" i="1"/>
  <c r="P561" i="1"/>
  <c r="O561" i="1"/>
  <c r="N561" i="1"/>
  <c r="M561" i="1"/>
  <c r="P560" i="1"/>
  <c r="O560" i="1"/>
  <c r="N560" i="1"/>
  <c r="M560" i="1"/>
  <c r="P559" i="1"/>
  <c r="O559" i="1"/>
  <c r="N559" i="1"/>
  <c r="M559" i="1"/>
  <c r="P558" i="1"/>
  <c r="O558" i="1"/>
  <c r="N558" i="1"/>
  <c r="M558" i="1"/>
  <c r="P557" i="1"/>
  <c r="O557" i="1"/>
  <c r="N557" i="1"/>
  <c r="M557" i="1"/>
  <c r="P556" i="1"/>
  <c r="O556" i="1"/>
  <c r="N556" i="1"/>
  <c r="M556" i="1"/>
  <c r="P555" i="1"/>
  <c r="O555" i="1"/>
  <c r="N555" i="1"/>
  <c r="M555" i="1"/>
  <c r="P554" i="1"/>
  <c r="O554" i="1"/>
  <c r="N554" i="1"/>
  <c r="M554" i="1"/>
  <c r="P553" i="1"/>
  <c r="O553" i="1"/>
  <c r="N553" i="1"/>
  <c r="M553" i="1"/>
  <c r="P552" i="1"/>
  <c r="O552" i="1"/>
  <c r="N552" i="1"/>
  <c r="M552" i="1"/>
  <c r="P551" i="1"/>
  <c r="O551" i="1"/>
  <c r="N551" i="1"/>
  <c r="M551" i="1"/>
  <c r="P550" i="1"/>
  <c r="O550" i="1"/>
  <c r="N550" i="1"/>
  <c r="M550" i="1"/>
  <c r="P549" i="1"/>
  <c r="O549" i="1"/>
  <c r="N549" i="1"/>
  <c r="M549" i="1"/>
  <c r="P548" i="1"/>
  <c r="O548" i="1"/>
  <c r="N548" i="1"/>
  <c r="M548" i="1"/>
  <c r="P547" i="1"/>
  <c r="O547" i="1"/>
  <c r="N547" i="1"/>
  <c r="M547" i="1"/>
  <c r="P546" i="1"/>
  <c r="O546" i="1"/>
  <c r="N546" i="1"/>
  <c r="M546" i="1"/>
  <c r="P545" i="1"/>
  <c r="O545" i="1"/>
  <c r="N545" i="1"/>
  <c r="M545" i="1"/>
  <c r="P544" i="1"/>
  <c r="O544" i="1"/>
  <c r="N544" i="1"/>
  <c r="M544" i="1"/>
  <c r="P543" i="1"/>
  <c r="O543" i="1"/>
  <c r="N543" i="1"/>
  <c r="M543" i="1"/>
  <c r="P542" i="1"/>
  <c r="O542" i="1"/>
  <c r="N542" i="1"/>
  <c r="M542" i="1"/>
  <c r="P541" i="1"/>
  <c r="O541" i="1"/>
  <c r="N541" i="1"/>
  <c r="M541" i="1"/>
  <c r="P540" i="1"/>
  <c r="O540" i="1"/>
  <c r="N540" i="1"/>
  <c r="M540" i="1"/>
  <c r="P539" i="1"/>
  <c r="O539" i="1"/>
  <c r="N539" i="1"/>
  <c r="M539" i="1"/>
  <c r="P538" i="1"/>
  <c r="O538" i="1"/>
  <c r="N538" i="1"/>
  <c r="M538" i="1"/>
  <c r="P537" i="1"/>
  <c r="O537" i="1"/>
  <c r="N537" i="1"/>
  <c r="M537" i="1"/>
  <c r="P536" i="1"/>
  <c r="O536" i="1"/>
  <c r="N536" i="1"/>
  <c r="M536" i="1"/>
  <c r="P535" i="1"/>
  <c r="O535" i="1"/>
  <c r="N535" i="1"/>
  <c r="M535" i="1"/>
  <c r="P534" i="1"/>
  <c r="O534" i="1"/>
  <c r="N534" i="1"/>
  <c r="M534" i="1"/>
  <c r="P533" i="1"/>
  <c r="O533" i="1"/>
  <c r="N533" i="1"/>
  <c r="M533" i="1"/>
  <c r="P532" i="1"/>
  <c r="O532" i="1"/>
  <c r="N532" i="1"/>
  <c r="M532" i="1"/>
  <c r="P531" i="1"/>
  <c r="O531" i="1"/>
  <c r="N531" i="1"/>
  <c r="M531" i="1"/>
  <c r="P530" i="1"/>
  <c r="O530" i="1"/>
  <c r="N530" i="1"/>
  <c r="M530" i="1"/>
  <c r="P529" i="1"/>
  <c r="O529" i="1"/>
  <c r="N529" i="1"/>
  <c r="M529" i="1"/>
  <c r="P528" i="1"/>
  <c r="O528" i="1"/>
  <c r="N528" i="1"/>
  <c r="M528" i="1"/>
  <c r="P527" i="1"/>
  <c r="O527" i="1"/>
  <c r="N527" i="1"/>
  <c r="M527" i="1"/>
  <c r="P526" i="1"/>
  <c r="O526" i="1"/>
  <c r="N526" i="1"/>
  <c r="M526" i="1"/>
  <c r="P525" i="1"/>
  <c r="O525" i="1"/>
  <c r="N525" i="1"/>
  <c r="M525" i="1"/>
  <c r="P524" i="1"/>
  <c r="O524" i="1"/>
  <c r="N524" i="1"/>
  <c r="M524" i="1"/>
  <c r="P523" i="1"/>
  <c r="O523" i="1"/>
  <c r="N523" i="1"/>
  <c r="M523" i="1"/>
  <c r="P522" i="1"/>
  <c r="O522" i="1"/>
  <c r="N522" i="1"/>
  <c r="M522" i="1"/>
  <c r="P521" i="1"/>
  <c r="O521" i="1"/>
  <c r="N521" i="1"/>
  <c r="M521" i="1"/>
  <c r="P520" i="1"/>
  <c r="O520" i="1"/>
  <c r="N520" i="1"/>
  <c r="M520" i="1"/>
  <c r="P519" i="1"/>
  <c r="O519" i="1"/>
  <c r="N519" i="1"/>
  <c r="M519" i="1"/>
  <c r="P518" i="1"/>
  <c r="O518" i="1"/>
  <c r="N518" i="1"/>
  <c r="M518" i="1"/>
  <c r="P517" i="1"/>
  <c r="O517" i="1"/>
  <c r="N517" i="1"/>
  <c r="M517" i="1"/>
  <c r="P516" i="1"/>
  <c r="O516" i="1"/>
  <c r="N516" i="1"/>
  <c r="M516" i="1"/>
  <c r="P515" i="1"/>
  <c r="O515" i="1"/>
  <c r="N515" i="1"/>
  <c r="M515" i="1"/>
  <c r="P514" i="1"/>
  <c r="O514" i="1"/>
  <c r="N514" i="1"/>
  <c r="M514" i="1"/>
  <c r="P513" i="1"/>
  <c r="O513" i="1"/>
  <c r="N513" i="1"/>
  <c r="M513" i="1"/>
  <c r="P512" i="1"/>
  <c r="O512" i="1"/>
  <c r="N512" i="1"/>
  <c r="M512" i="1"/>
  <c r="P511" i="1"/>
  <c r="O511" i="1"/>
  <c r="N511" i="1"/>
  <c r="M511" i="1"/>
  <c r="P510" i="1"/>
  <c r="O510" i="1"/>
  <c r="N510" i="1"/>
  <c r="M510" i="1"/>
  <c r="P509" i="1"/>
  <c r="O509" i="1"/>
  <c r="N509" i="1"/>
  <c r="M509" i="1"/>
  <c r="P508" i="1"/>
  <c r="O508" i="1"/>
  <c r="N508" i="1"/>
  <c r="M508" i="1"/>
  <c r="P507" i="1"/>
  <c r="O507" i="1"/>
  <c r="N507" i="1"/>
  <c r="M507" i="1"/>
  <c r="P506" i="1"/>
  <c r="O506" i="1"/>
  <c r="N506" i="1"/>
  <c r="M506" i="1"/>
  <c r="P505" i="1"/>
  <c r="O505" i="1"/>
  <c r="N505" i="1"/>
  <c r="M505" i="1"/>
  <c r="P504" i="1"/>
  <c r="O504" i="1"/>
  <c r="N504" i="1"/>
  <c r="M504" i="1"/>
  <c r="P503" i="1"/>
  <c r="O503" i="1"/>
  <c r="N503" i="1"/>
  <c r="M503" i="1"/>
  <c r="P502" i="1"/>
  <c r="O502" i="1"/>
  <c r="N502" i="1"/>
  <c r="M502" i="1"/>
  <c r="P501" i="1"/>
  <c r="O501" i="1"/>
  <c r="N501" i="1"/>
  <c r="M501" i="1"/>
  <c r="P500" i="1"/>
  <c r="O500" i="1"/>
  <c r="N500" i="1"/>
  <c r="M500" i="1"/>
  <c r="P499" i="1"/>
  <c r="O499" i="1"/>
  <c r="N499" i="1"/>
  <c r="M499" i="1"/>
  <c r="P498" i="1"/>
  <c r="O498" i="1"/>
  <c r="N498" i="1"/>
  <c r="M498" i="1"/>
  <c r="P497" i="1"/>
  <c r="O497" i="1"/>
  <c r="N497" i="1"/>
  <c r="M497" i="1"/>
  <c r="P496" i="1"/>
  <c r="O496" i="1"/>
  <c r="N496" i="1"/>
  <c r="M496" i="1"/>
  <c r="P495" i="1"/>
  <c r="O495" i="1"/>
  <c r="N495" i="1"/>
  <c r="M495" i="1"/>
  <c r="P494" i="1"/>
  <c r="O494" i="1"/>
  <c r="N494" i="1"/>
  <c r="M494" i="1"/>
  <c r="P493" i="1"/>
  <c r="O493" i="1"/>
  <c r="N493" i="1"/>
  <c r="M493" i="1"/>
  <c r="P492" i="1"/>
  <c r="O492" i="1"/>
  <c r="N492" i="1"/>
  <c r="M492" i="1"/>
  <c r="P491" i="1"/>
  <c r="O491" i="1"/>
  <c r="N491" i="1"/>
  <c r="M491" i="1"/>
  <c r="P490" i="1"/>
  <c r="O490" i="1"/>
  <c r="N490" i="1"/>
  <c r="M490" i="1"/>
  <c r="P489" i="1"/>
  <c r="O489" i="1"/>
  <c r="N489" i="1"/>
  <c r="M489" i="1"/>
  <c r="P488" i="1"/>
  <c r="O488" i="1"/>
  <c r="N488" i="1"/>
  <c r="M488" i="1"/>
  <c r="P487" i="1"/>
  <c r="O487" i="1"/>
  <c r="N487" i="1"/>
  <c r="M487" i="1"/>
  <c r="P486" i="1"/>
  <c r="O486" i="1"/>
  <c r="N486" i="1"/>
  <c r="M486" i="1"/>
  <c r="P485" i="1"/>
  <c r="O485" i="1"/>
  <c r="N485" i="1"/>
  <c r="M485" i="1"/>
  <c r="P484" i="1"/>
  <c r="O484" i="1"/>
  <c r="N484" i="1"/>
  <c r="M484" i="1"/>
  <c r="P483" i="1"/>
  <c r="O483" i="1"/>
  <c r="N483" i="1"/>
  <c r="M483" i="1"/>
  <c r="P482" i="1"/>
  <c r="O482" i="1"/>
  <c r="N482" i="1"/>
  <c r="M482" i="1"/>
  <c r="P481" i="1"/>
  <c r="O481" i="1"/>
  <c r="N481" i="1"/>
  <c r="M481" i="1"/>
  <c r="P480" i="1"/>
  <c r="O480" i="1"/>
  <c r="N480" i="1"/>
  <c r="M480" i="1"/>
  <c r="P479" i="1"/>
  <c r="O479" i="1"/>
  <c r="N479" i="1"/>
  <c r="M479" i="1"/>
  <c r="P478" i="1"/>
  <c r="O478" i="1"/>
  <c r="N478" i="1"/>
  <c r="M478" i="1"/>
  <c r="P477" i="1"/>
  <c r="O477" i="1"/>
  <c r="N477" i="1"/>
  <c r="M477" i="1"/>
  <c r="P476" i="1"/>
  <c r="O476" i="1"/>
  <c r="N476" i="1"/>
  <c r="M476" i="1"/>
  <c r="P475" i="1"/>
  <c r="O475" i="1"/>
  <c r="N475" i="1"/>
  <c r="M475" i="1"/>
  <c r="P474" i="1"/>
  <c r="O474" i="1"/>
  <c r="N474" i="1"/>
  <c r="M474" i="1"/>
  <c r="P473" i="1"/>
  <c r="O473" i="1"/>
  <c r="N473" i="1"/>
  <c r="M473" i="1"/>
  <c r="P472" i="1"/>
  <c r="O472" i="1"/>
  <c r="N472" i="1"/>
  <c r="M472" i="1"/>
  <c r="P471" i="1"/>
  <c r="O471" i="1"/>
  <c r="N471" i="1"/>
  <c r="M471" i="1"/>
  <c r="P470" i="1"/>
  <c r="O470" i="1"/>
  <c r="N470" i="1"/>
  <c r="M470" i="1"/>
  <c r="P469" i="1"/>
  <c r="O469" i="1"/>
  <c r="N469" i="1"/>
  <c r="M469" i="1"/>
  <c r="P468" i="1"/>
  <c r="O468" i="1"/>
  <c r="N468" i="1"/>
  <c r="M468" i="1"/>
  <c r="P467" i="1"/>
  <c r="O467" i="1"/>
  <c r="N467" i="1"/>
  <c r="M467" i="1"/>
  <c r="P466" i="1"/>
  <c r="O466" i="1"/>
  <c r="N466" i="1"/>
  <c r="M466" i="1"/>
  <c r="P465" i="1"/>
  <c r="O465" i="1"/>
  <c r="N465" i="1"/>
  <c r="M465" i="1"/>
  <c r="P464" i="1"/>
  <c r="O464" i="1"/>
  <c r="N464" i="1"/>
  <c r="M464" i="1"/>
  <c r="P463" i="1"/>
  <c r="O463" i="1"/>
  <c r="N463" i="1"/>
  <c r="M463" i="1"/>
  <c r="P462" i="1"/>
  <c r="O462" i="1"/>
  <c r="N462" i="1"/>
  <c r="M462" i="1"/>
  <c r="P461" i="1"/>
  <c r="O461" i="1"/>
  <c r="N461" i="1"/>
  <c r="M461" i="1"/>
  <c r="P460" i="1"/>
  <c r="O460" i="1"/>
  <c r="N460" i="1"/>
  <c r="M460" i="1"/>
  <c r="P459" i="1"/>
  <c r="O459" i="1"/>
  <c r="N459" i="1"/>
  <c r="M459" i="1"/>
  <c r="P458" i="1"/>
  <c r="O458" i="1"/>
  <c r="N458" i="1"/>
  <c r="M458" i="1"/>
  <c r="P457" i="1"/>
  <c r="O457" i="1"/>
  <c r="N457" i="1"/>
  <c r="M457" i="1"/>
  <c r="P456" i="1"/>
  <c r="O456" i="1"/>
  <c r="N456" i="1"/>
  <c r="M456" i="1"/>
  <c r="P455" i="1"/>
  <c r="O455" i="1"/>
  <c r="N455" i="1"/>
  <c r="M455" i="1"/>
  <c r="P454" i="1"/>
  <c r="O454" i="1"/>
  <c r="N454" i="1"/>
  <c r="M454" i="1"/>
  <c r="P453" i="1"/>
  <c r="O453" i="1"/>
  <c r="N453" i="1"/>
  <c r="M453" i="1"/>
  <c r="P452" i="1"/>
  <c r="O452" i="1"/>
  <c r="N452" i="1"/>
  <c r="M452" i="1"/>
  <c r="P451" i="1"/>
  <c r="O451" i="1"/>
  <c r="N451" i="1"/>
  <c r="M451" i="1"/>
  <c r="P450" i="1"/>
  <c r="O450" i="1"/>
  <c r="N450" i="1"/>
  <c r="M450" i="1"/>
  <c r="P449" i="1"/>
  <c r="O449" i="1"/>
  <c r="N449" i="1"/>
  <c r="M449" i="1"/>
  <c r="P448" i="1"/>
  <c r="O448" i="1"/>
  <c r="N448" i="1"/>
  <c r="M448" i="1"/>
  <c r="P447" i="1"/>
  <c r="O447" i="1"/>
  <c r="N447" i="1"/>
  <c r="M447" i="1"/>
  <c r="P446" i="1"/>
  <c r="O446" i="1"/>
  <c r="N446" i="1"/>
  <c r="M446" i="1"/>
  <c r="P445" i="1"/>
  <c r="O445" i="1"/>
  <c r="N445" i="1"/>
  <c r="M445" i="1"/>
  <c r="P444" i="1"/>
  <c r="O444" i="1"/>
  <c r="N444" i="1"/>
  <c r="M444" i="1"/>
  <c r="P443" i="1"/>
  <c r="O443" i="1"/>
  <c r="N443" i="1"/>
  <c r="M443" i="1"/>
  <c r="P442" i="1"/>
  <c r="O442" i="1"/>
  <c r="N442" i="1"/>
  <c r="M442" i="1"/>
  <c r="P441" i="1"/>
  <c r="O441" i="1"/>
  <c r="N441" i="1"/>
  <c r="M441" i="1"/>
  <c r="P440" i="1"/>
  <c r="O440" i="1"/>
  <c r="N440" i="1"/>
  <c r="M440" i="1"/>
  <c r="P439" i="1"/>
  <c r="O439" i="1"/>
  <c r="N439" i="1"/>
  <c r="M439" i="1"/>
  <c r="P438" i="1"/>
  <c r="O438" i="1"/>
  <c r="N438" i="1"/>
  <c r="M438" i="1"/>
  <c r="P437" i="1"/>
  <c r="O437" i="1"/>
  <c r="N437" i="1"/>
  <c r="M437" i="1"/>
  <c r="P436" i="1"/>
  <c r="O436" i="1"/>
  <c r="N436" i="1"/>
  <c r="M436" i="1"/>
  <c r="P435" i="1"/>
  <c r="O435" i="1"/>
  <c r="N435" i="1"/>
  <c r="M435" i="1"/>
  <c r="P434" i="1"/>
  <c r="O434" i="1"/>
  <c r="N434" i="1"/>
  <c r="M434" i="1"/>
  <c r="P433" i="1"/>
  <c r="O433" i="1"/>
  <c r="N433" i="1"/>
  <c r="M433" i="1"/>
  <c r="P432" i="1"/>
  <c r="O432" i="1"/>
  <c r="N432" i="1"/>
  <c r="M432" i="1"/>
  <c r="P431" i="1"/>
  <c r="O431" i="1"/>
  <c r="N431" i="1"/>
  <c r="M431" i="1"/>
  <c r="P430" i="1"/>
  <c r="O430" i="1"/>
  <c r="N430" i="1"/>
  <c r="M430" i="1"/>
  <c r="P429" i="1"/>
  <c r="O429" i="1"/>
  <c r="N429" i="1"/>
  <c r="M429" i="1"/>
  <c r="P428" i="1"/>
  <c r="O428" i="1"/>
  <c r="N428" i="1"/>
  <c r="M428" i="1"/>
  <c r="P427" i="1"/>
  <c r="O427" i="1"/>
  <c r="N427" i="1"/>
  <c r="M427" i="1"/>
  <c r="P426" i="1"/>
  <c r="O426" i="1"/>
  <c r="N426" i="1"/>
  <c r="M426" i="1"/>
  <c r="P425" i="1"/>
  <c r="O425" i="1"/>
  <c r="N425" i="1"/>
  <c r="M425" i="1"/>
  <c r="P424" i="1"/>
  <c r="O424" i="1"/>
  <c r="N424" i="1"/>
  <c r="M424" i="1"/>
  <c r="P423" i="1"/>
  <c r="O423" i="1"/>
  <c r="N423" i="1"/>
  <c r="M423" i="1"/>
  <c r="P422" i="1"/>
  <c r="O422" i="1"/>
  <c r="N422" i="1"/>
  <c r="M422" i="1"/>
  <c r="P421" i="1"/>
  <c r="O421" i="1"/>
  <c r="N421" i="1"/>
  <c r="M421" i="1"/>
  <c r="P420" i="1"/>
  <c r="O420" i="1"/>
  <c r="N420" i="1"/>
  <c r="M420" i="1"/>
  <c r="P419" i="1"/>
  <c r="O419" i="1"/>
  <c r="N419" i="1"/>
  <c r="M419" i="1"/>
  <c r="P418" i="1"/>
  <c r="O418" i="1"/>
  <c r="N418" i="1"/>
  <c r="M418" i="1"/>
  <c r="P417" i="1"/>
  <c r="O417" i="1"/>
  <c r="N417" i="1"/>
  <c r="M417" i="1"/>
  <c r="P416" i="1"/>
  <c r="O416" i="1"/>
  <c r="N416" i="1"/>
  <c r="M416" i="1"/>
  <c r="P415" i="1"/>
  <c r="O415" i="1"/>
  <c r="N415" i="1"/>
  <c r="M415" i="1"/>
  <c r="P414" i="1"/>
  <c r="O414" i="1"/>
  <c r="N414" i="1"/>
  <c r="M414" i="1"/>
  <c r="P413" i="1"/>
  <c r="O413" i="1"/>
  <c r="N413" i="1"/>
  <c r="M413" i="1"/>
  <c r="P412" i="1"/>
  <c r="O412" i="1"/>
  <c r="N412" i="1"/>
  <c r="M412" i="1"/>
  <c r="P411" i="1"/>
  <c r="O411" i="1"/>
  <c r="N411" i="1"/>
  <c r="M411" i="1"/>
  <c r="P410" i="1"/>
  <c r="O410" i="1"/>
  <c r="N410" i="1"/>
  <c r="M410" i="1"/>
  <c r="P409" i="1"/>
  <c r="O409" i="1"/>
  <c r="N409" i="1"/>
  <c r="M409" i="1"/>
  <c r="P408" i="1"/>
  <c r="O408" i="1"/>
  <c r="N408" i="1"/>
  <c r="M408" i="1"/>
  <c r="P407" i="1"/>
  <c r="O407" i="1"/>
  <c r="N407" i="1"/>
  <c r="M407" i="1"/>
  <c r="P406" i="1"/>
  <c r="O406" i="1"/>
  <c r="N406" i="1"/>
  <c r="M406" i="1"/>
  <c r="P405" i="1"/>
  <c r="O405" i="1"/>
  <c r="N405" i="1"/>
  <c r="M405" i="1"/>
  <c r="P404" i="1"/>
  <c r="O404" i="1"/>
  <c r="N404" i="1"/>
  <c r="M404" i="1"/>
  <c r="P403" i="1"/>
  <c r="O403" i="1"/>
  <c r="N403" i="1"/>
  <c r="M403" i="1"/>
  <c r="P402" i="1"/>
  <c r="O402" i="1"/>
  <c r="N402" i="1"/>
  <c r="M402" i="1"/>
  <c r="P401" i="1"/>
  <c r="O401" i="1"/>
  <c r="N401" i="1"/>
  <c r="M401" i="1"/>
  <c r="P400" i="1"/>
  <c r="O400" i="1"/>
  <c r="N400" i="1"/>
  <c r="M400" i="1"/>
  <c r="P399" i="1"/>
  <c r="O399" i="1"/>
  <c r="N399" i="1"/>
  <c r="M399" i="1"/>
  <c r="P398" i="1"/>
  <c r="O398" i="1"/>
  <c r="N398" i="1"/>
  <c r="M398" i="1"/>
  <c r="P397" i="1"/>
  <c r="O397" i="1"/>
  <c r="N397" i="1"/>
  <c r="M397" i="1"/>
  <c r="P396" i="1"/>
  <c r="O396" i="1"/>
  <c r="N396" i="1"/>
  <c r="M396" i="1"/>
  <c r="P395" i="1"/>
  <c r="O395" i="1"/>
  <c r="N395" i="1"/>
  <c r="M395" i="1"/>
  <c r="P394" i="1"/>
  <c r="O394" i="1"/>
  <c r="N394" i="1"/>
  <c r="M394" i="1"/>
  <c r="P393" i="1"/>
  <c r="O393" i="1"/>
  <c r="N393" i="1"/>
  <c r="M393" i="1"/>
  <c r="P392" i="1"/>
  <c r="O392" i="1"/>
  <c r="N392" i="1"/>
  <c r="M392" i="1"/>
  <c r="P391" i="1"/>
  <c r="O391" i="1"/>
  <c r="N391" i="1"/>
  <c r="M391" i="1"/>
  <c r="P390" i="1"/>
  <c r="O390" i="1"/>
  <c r="N390" i="1"/>
  <c r="M390" i="1"/>
  <c r="P389" i="1"/>
  <c r="O389" i="1"/>
  <c r="N389" i="1"/>
  <c r="M389" i="1"/>
  <c r="P388" i="1"/>
  <c r="O388" i="1"/>
  <c r="N388" i="1"/>
  <c r="M388" i="1"/>
  <c r="P387" i="1"/>
  <c r="O387" i="1"/>
  <c r="N387" i="1"/>
  <c r="M387" i="1"/>
  <c r="P386" i="1"/>
  <c r="O386" i="1"/>
  <c r="N386" i="1"/>
  <c r="M386" i="1"/>
  <c r="P385" i="1"/>
  <c r="O385" i="1"/>
  <c r="N385" i="1"/>
  <c r="M385" i="1"/>
  <c r="P384" i="1"/>
  <c r="O384" i="1"/>
  <c r="N384" i="1"/>
  <c r="M384" i="1"/>
  <c r="P383" i="1"/>
  <c r="O383" i="1"/>
  <c r="N383" i="1"/>
  <c r="M383" i="1"/>
  <c r="P382" i="1"/>
  <c r="O382" i="1"/>
  <c r="N382" i="1"/>
  <c r="M382" i="1"/>
  <c r="P381" i="1"/>
  <c r="O381" i="1"/>
  <c r="N381" i="1"/>
  <c r="M381" i="1"/>
  <c r="P380" i="1"/>
  <c r="O380" i="1"/>
  <c r="N380" i="1"/>
  <c r="M380" i="1"/>
  <c r="P379" i="1"/>
  <c r="O379" i="1"/>
  <c r="N379" i="1"/>
  <c r="M379" i="1"/>
  <c r="P378" i="1"/>
  <c r="O378" i="1"/>
  <c r="N378" i="1"/>
  <c r="M378" i="1"/>
  <c r="P377" i="1"/>
  <c r="O377" i="1"/>
  <c r="N377" i="1"/>
  <c r="M377" i="1"/>
  <c r="P376" i="1"/>
  <c r="O376" i="1"/>
  <c r="N376" i="1"/>
  <c r="M376" i="1"/>
  <c r="P375" i="1"/>
  <c r="O375" i="1"/>
  <c r="N375" i="1"/>
  <c r="M375" i="1"/>
  <c r="P374" i="1"/>
  <c r="O374" i="1"/>
  <c r="N374" i="1"/>
  <c r="M374" i="1"/>
  <c r="P373" i="1"/>
  <c r="O373" i="1"/>
  <c r="N373" i="1"/>
  <c r="M373" i="1"/>
  <c r="P372" i="1"/>
  <c r="O372" i="1"/>
  <c r="N372" i="1"/>
  <c r="M372" i="1"/>
  <c r="P371" i="1"/>
  <c r="O371" i="1"/>
  <c r="N371" i="1"/>
  <c r="M371" i="1"/>
  <c r="P370" i="1"/>
  <c r="O370" i="1"/>
  <c r="N370" i="1"/>
  <c r="M370" i="1"/>
  <c r="P369" i="1"/>
  <c r="O369" i="1"/>
  <c r="N369" i="1"/>
  <c r="M369" i="1"/>
  <c r="P368" i="1"/>
  <c r="O368" i="1"/>
  <c r="N368" i="1"/>
  <c r="M368" i="1"/>
  <c r="P367" i="1"/>
  <c r="O367" i="1"/>
  <c r="N367" i="1"/>
  <c r="M367" i="1"/>
  <c r="P366" i="1"/>
  <c r="O366" i="1"/>
  <c r="N366" i="1"/>
  <c r="M366" i="1"/>
  <c r="P365" i="1"/>
  <c r="O365" i="1"/>
  <c r="N365" i="1"/>
  <c r="M365" i="1"/>
  <c r="P364" i="1"/>
  <c r="O364" i="1"/>
  <c r="N364" i="1"/>
  <c r="M364" i="1"/>
  <c r="P363" i="1"/>
  <c r="O363" i="1"/>
  <c r="N363" i="1"/>
  <c r="M363" i="1"/>
  <c r="P362" i="1"/>
  <c r="O362" i="1"/>
  <c r="N362" i="1"/>
  <c r="M362" i="1"/>
  <c r="P361" i="1"/>
  <c r="O361" i="1"/>
  <c r="N361" i="1"/>
  <c r="M361" i="1"/>
  <c r="P360" i="1"/>
  <c r="O360" i="1"/>
  <c r="N360" i="1"/>
  <c r="M360" i="1"/>
  <c r="P359" i="1"/>
  <c r="O359" i="1"/>
  <c r="N359" i="1"/>
  <c r="M359" i="1"/>
  <c r="P358" i="1"/>
  <c r="O358" i="1"/>
  <c r="N358" i="1"/>
  <c r="M358" i="1"/>
  <c r="P357" i="1"/>
  <c r="O357" i="1"/>
  <c r="N357" i="1"/>
  <c r="M357" i="1"/>
  <c r="P356" i="1"/>
  <c r="O356" i="1"/>
  <c r="N356" i="1"/>
  <c r="M356" i="1"/>
  <c r="P355" i="1"/>
  <c r="O355" i="1"/>
  <c r="N355" i="1"/>
  <c r="M355" i="1"/>
  <c r="P354" i="1"/>
  <c r="O354" i="1"/>
  <c r="N354" i="1"/>
  <c r="M354" i="1"/>
  <c r="P353" i="1"/>
  <c r="O353" i="1"/>
  <c r="N353" i="1"/>
  <c r="M353" i="1"/>
  <c r="P352" i="1"/>
  <c r="O352" i="1"/>
  <c r="N352" i="1"/>
  <c r="M352" i="1"/>
  <c r="P351" i="1"/>
  <c r="O351" i="1"/>
  <c r="N351" i="1"/>
  <c r="M351" i="1"/>
  <c r="P350" i="1"/>
  <c r="O350" i="1"/>
  <c r="N350" i="1"/>
  <c r="M350" i="1"/>
  <c r="P349" i="1"/>
  <c r="O349" i="1"/>
  <c r="N349" i="1"/>
  <c r="M349" i="1"/>
  <c r="P348" i="1"/>
  <c r="O348" i="1"/>
  <c r="N348" i="1"/>
  <c r="M348" i="1"/>
  <c r="P347" i="1"/>
  <c r="O347" i="1"/>
  <c r="N347" i="1"/>
  <c r="M347" i="1"/>
  <c r="P346" i="1"/>
  <c r="O346" i="1"/>
  <c r="N346" i="1"/>
  <c r="M346" i="1"/>
  <c r="P345" i="1"/>
  <c r="O345" i="1"/>
  <c r="N345" i="1"/>
  <c r="M345" i="1"/>
  <c r="P344" i="1"/>
  <c r="O344" i="1"/>
  <c r="N344" i="1"/>
  <c r="M344" i="1"/>
  <c r="P343" i="1"/>
  <c r="O343" i="1"/>
  <c r="N343" i="1"/>
  <c r="M343" i="1"/>
  <c r="P342" i="1"/>
  <c r="O342" i="1"/>
  <c r="N342" i="1"/>
  <c r="M342" i="1"/>
  <c r="P341" i="1"/>
  <c r="O341" i="1"/>
  <c r="N341" i="1"/>
  <c r="M341" i="1"/>
  <c r="P340" i="1"/>
  <c r="O340" i="1"/>
  <c r="N340" i="1"/>
  <c r="M340" i="1"/>
  <c r="P339" i="1"/>
  <c r="O339" i="1"/>
  <c r="N339" i="1"/>
  <c r="M339" i="1"/>
  <c r="P338" i="1"/>
  <c r="O338" i="1"/>
  <c r="N338" i="1"/>
  <c r="M338" i="1"/>
  <c r="P337" i="1"/>
  <c r="O337" i="1"/>
  <c r="N337" i="1"/>
  <c r="M337" i="1"/>
  <c r="P336" i="1"/>
  <c r="O336" i="1"/>
  <c r="N336" i="1"/>
  <c r="M336" i="1"/>
  <c r="P335" i="1"/>
  <c r="O335" i="1"/>
  <c r="N335" i="1"/>
  <c r="M335" i="1"/>
  <c r="P334" i="1"/>
  <c r="O334" i="1"/>
  <c r="N334" i="1"/>
  <c r="M334" i="1"/>
  <c r="P333" i="1"/>
  <c r="O333" i="1"/>
  <c r="N333" i="1"/>
  <c r="M333" i="1"/>
  <c r="P332" i="1"/>
  <c r="O332" i="1"/>
  <c r="N332" i="1"/>
  <c r="M332" i="1"/>
  <c r="P331" i="1"/>
  <c r="O331" i="1"/>
  <c r="N331" i="1"/>
  <c r="M331" i="1"/>
  <c r="P330" i="1"/>
  <c r="O330" i="1"/>
  <c r="N330" i="1"/>
  <c r="M330" i="1"/>
  <c r="P329" i="1"/>
  <c r="O329" i="1"/>
  <c r="N329" i="1"/>
  <c r="M329" i="1"/>
  <c r="P328" i="1"/>
  <c r="O328" i="1"/>
  <c r="N328" i="1"/>
  <c r="M328" i="1"/>
  <c r="P327" i="1"/>
  <c r="O327" i="1"/>
  <c r="N327" i="1"/>
  <c r="M327" i="1"/>
  <c r="P326" i="1"/>
  <c r="O326" i="1"/>
  <c r="N326" i="1"/>
  <c r="M326" i="1"/>
  <c r="P325" i="1"/>
  <c r="O325" i="1"/>
  <c r="N325" i="1"/>
  <c r="M325" i="1"/>
  <c r="P324" i="1"/>
  <c r="O324" i="1"/>
  <c r="N324" i="1"/>
  <c r="M324" i="1"/>
  <c r="P323" i="1"/>
  <c r="O323" i="1"/>
  <c r="N323" i="1"/>
  <c r="M323" i="1"/>
  <c r="P322" i="1"/>
  <c r="O322" i="1"/>
  <c r="N322" i="1"/>
  <c r="M322" i="1"/>
  <c r="P321" i="1"/>
  <c r="O321" i="1"/>
  <c r="N321" i="1"/>
  <c r="M321" i="1"/>
  <c r="P320" i="1"/>
  <c r="O320" i="1"/>
  <c r="N320" i="1"/>
  <c r="M320" i="1"/>
  <c r="P319" i="1"/>
  <c r="O319" i="1"/>
  <c r="N319" i="1"/>
  <c r="M319" i="1"/>
  <c r="P318" i="1"/>
  <c r="O318" i="1"/>
  <c r="N318" i="1"/>
  <c r="M318" i="1"/>
  <c r="P317" i="1"/>
  <c r="O317" i="1"/>
  <c r="N317" i="1"/>
  <c r="M317" i="1"/>
  <c r="P316" i="1"/>
  <c r="O316" i="1"/>
  <c r="N316" i="1"/>
  <c r="M316" i="1"/>
  <c r="P315" i="1"/>
  <c r="O315" i="1"/>
  <c r="N315" i="1"/>
  <c r="M315" i="1"/>
  <c r="P314" i="1"/>
  <c r="O314" i="1"/>
  <c r="N314" i="1"/>
  <c r="M314" i="1"/>
  <c r="P313" i="1"/>
  <c r="O313" i="1"/>
  <c r="N313" i="1"/>
  <c r="M313" i="1"/>
  <c r="P312" i="1"/>
  <c r="O312" i="1"/>
  <c r="N312" i="1"/>
  <c r="M312" i="1"/>
  <c r="P311" i="1"/>
  <c r="O311" i="1"/>
  <c r="N311" i="1"/>
  <c r="M311" i="1"/>
  <c r="P310" i="1"/>
  <c r="O310" i="1"/>
  <c r="N310" i="1"/>
  <c r="M310" i="1"/>
  <c r="P309" i="1"/>
  <c r="O309" i="1"/>
  <c r="N309" i="1"/>
  <c r="M309" i="1"/>
  <c r="P308" i="1"/>
  <c r="O308" i="1"/>
  <c r="N308" i="1"/>
  <c r="M308" i="1"/>
  <c r="P307" i="1"/>
  <c r="O307" i="1"/>
  <c r="N307" i="1"/>
  <c r="M307" i="1"/>
  <c r="P306" i="1"/>
  <c r="O306" i="1"/>
  <c r="N306" i="1"/>
  <c r="M306" i="1"/>
  <c r="P305" i="1"/>
  <c r="O305" i="1"/>
  <c r="N305" i="1"/>
  <c r="M305" i="1"/>
  <c r="P304" i="1"/>
  <c r="O304" i="1"/>
  <c r="N304" i="1"/>
  <c r="M304" i="1"/>
  <c r="P303" i="1"/>
  <c r="O303" i="1"/>
  <c r="N303" i="1"/>
  <c r="M303" i="1"/>
  <c r="P302" i="1"/>
  <c r="O302" i="1"/>
  <c r="N302" i="1"/>
  <c r="M302" i="1"/>
  <c r="P301" i="1"/>
  <c r="O301" i="1"/>
  <c r="N301" i="1"/>
  <c r="M301" i="1"/>
  <c r="P300" i="1"/>
  <c r="O300" i="1"/>
  <c r="N300" i="1"/>
  <c r="M300" i="1"/>
  <c r="P299" i="1"/>
  <c r="O299" i="1"/>
  <c r="N299" i="1"/>
  <c r="M299" i="1"/>
  <c r="P298" i="1"/>
  <c r="O298" i="1"/>
  <c r="N298" i="1"/>
  <c r="M298" i="1"/>
  <c r="P297" i="1"/>
  <c r="O297" i="1"/>
  <c r="N297" i="1"/>
  <c r="M297" i="1"/>
  <c r="P296" i="1"/>
  <c r="O296" i="1"/>
  <c r="N296" i="1"/>
  <c r="M296" i="1"/>
  <c r="P295" i="1"/>
  <c r="O295" i="1"/>
  <c r="N295" i="1"/>
  <c r="M295" i="1"/>
  <c r="P294" i="1"/>
  <c r="O294" i="1"/>
  <c r="N294" i="1"/>
  <c r="M294" i="1"/>
  <c r="P293" i="1"/>
  <c r="O293" i="1"/>
  <c r="N293" i="1"/>
  <c r="M293" i="1"/>
  <c r="P292" i="1"/>
  <c r="O292" i="1"/>
  <c r="N292" i="1"/>
  <c r="M292" i="1"/>
  <c r="P291" i="1"/>
  <c r="O291" i="1"/>
  <c r="N291" i="1"/>
  <c r="M291" i="1"/>
  <c r="P290" i="1"/>
  <c r="O290" i="1"/>
  <c r="N290" i="1"/>
  <c r="M290" i="1"/>
  <c r="P289" i="1"/>
  <c r="O289" i="1"/>
  <c r="N289" i="1"/>
  <c r="M289" i="1"/>
  <c r="P288" i="1"/>
  <c r="O288" i="1"/>
  <c r="N288" i="1"/>
  <c r="M288" i="1"/>
  <c r="P287" i="1"/>
  <c r="O287" i="1"/>
  <c r="N287" i="1"/>
  <c r="M287" i="1"/>
  <c r="P286" i="1"/>
  <c r="O286" i="1"/>
  <c r="N286" i="1"/>
  <c r="M286" i="1"/>
  <c r="P285" i="1"/>
  <c r="O285" i="1"/>
  <c r="N285" i="1"/>
  <c r="M285" i="1"/>
  <c r="P284" i="1"/>
  <c r="O284" i="1"/>
  <c r="N284" i="1"/>
  <c r="M284" i="1"/>
  <c r="P283" i="1"/>
  <c r="O283" i="1"/>
  <c r="N283" i="1"/>
  <c r="M283" i="1"/>
  <c r="P282" i="1"/>
  <c r="O282" i="1"/>
  <c r="N282" i="1"/>
  <c r="M282" i="1"/>
  <c r="P281" i="1"/>
  <c r="O281" i="1"/>
  <c r="N281" i="1"/>
  <c r="M281" i="1"/>
  <c r="P280" i="1"/>
  <c r="O280" i="1"/>
  <c r="N280" i="1"/>
  <c r="M280" i="1"/>
  <c r="P279" i="1"/>
  <c r="O279" i="1"/>
  <c r="N279" i="1"/>
  <c r="M279" i="1"/>
  <c r="P278" i="1"/>
  <c r="O278" i="1"/>
  <c r="N278" i="1"/>
  <c r="M278" i="1"/>
  <c r="P277" i="1"/>
  <c r="O277" i="1"/>
  <c r="N277" i="1"/>
  <c r="M277" i="1"/>
  <c r="P276" i="1"/>
  <c r="O276" i="1"/>
  <c r="N276" i="1"/>
  <c r="M276" i="1"/>
  <c r="P275" i="1"/>
  <c r="O275" i="1"/>
  <c r="N275" i="1"/>
  <c r="M275" i="1"/>
  <c r="P274" i="1"/>
  <c r="O274" i="1"/>
  <c r="N274" i="1"/>
  <c r="M274" i="1"/>
  <c r="P273" i="1"/>
  <c r="O273" i="1"/>
  <c r="N273" i="1"/>
  <c r="M273" i="1"/>
  <c r="P272" i="1"/>
  <c r="O272" i="1"/>
  <c r="N272" i="1"/>
  <c r="M272" i="1"/>
  <c r="P271" i="1"/>
  <c r="O271" i="1"/>
  <c r="N271" i="1"/>
  <c r="M271" i="1"/>
  <c r="P270" i="1"/>
  <c r="O270" i="1"/>
  <c r="N270" i="1"/>
  <c r="M270" i="1"/>
  <c r="P269" i="1"/>
  <c r="O269" i="1"/>
  <c r="N269" i="1"/>
  <c r="M269" i="1"/>
  <c r="P268" i="1"/>
  <c r="O268" i="1"/>
  <c r="N268" i="1"/>
  <c r="M268" i="1"/>
  <c r="P267" i="1"/>
  <c r="O267" i="1"/>
  <c r="N267" i="1"/>
  <c r="M267" i="1"/>
  <c r="P266" i="1"/>
  <c r="O266" i="1"/>
  <c r="N266" i="1"/>
  <c r="M266" i="1"/>
  <c r="P265" i="1"/>
  <c r="O265" i="1"/>
  <c r="N265" i="1"/>
  <c r="M265" i="1"/>
  <c r="P264" i="1"/>
  <c r="O264" i="1"/>
  <c r="N264" i="1"/>
  <c r="M264" i="1"/>
  <c r="P263" i="1"/>
  <c r="O263" i="1"/>
  <c r="N263" i="1"/>
  <c r="M263" i="1"/>
  <c r="P262" i="1"/>
  <c r="O262" i="1"/>
  <c r="N262" i="1"/>
  <c r="M262" i="1"/>
  <c r="P261" i="1"/>
  <c r="O261" i="1"/>
  <c r="N261" i="1"/>
  <c r="M261" i="1"/>
  <c r="P260" i="1"/>
  <c r="O260" i="1"/>
  <c r="N260" i="1"/>
  <c r="M260" i="1"/>
  <c r="P259" i="1"/>
  <c r="O259" i="1"/>
  <c r="N259" i="1"/>
  <c r="M259" i="1"/>
  <c r="P258" i="1"/>
  <c r="O258" i="1"/>
  <c r="N258" i="1"/>
  <c r="M258" i="1"/>
  <c r="P257" i="1"/>
  <c r="O257" i="1"/>
  <c r="N257" i="1"/>
  <c r="M257" i="1"/>
  <c r="P256" i="1"/>
  <c r="O256" i="1"/>
  <c r="N256" i="1"/>
  <c r="M256" i="1"/>
  <c r="P255" i="1"/>
  <c r="O255" i="1"/>
  <c r="N255" i="1"/>
  <c r="M255" i="1"/>
  <c r="P254" i="1"/>
  <c r="O254" i="1"/>
  <c r="N254" i="1"/>
  <c r="M254" i="1"/>
  <c r="P253" i="1"/>
  <c r="O253" i="1"/>
  <c r="N253" i="1"/>
  <c r="M253" i="1"/>
  <c r="P252" i="1"/>
  <c r="O252" i="1"/>
  <c r="N252" i="1"/>
  <c r="M252" i="1"/>
  <c r="P251" i="1"/>
  <c r="O251" i="1"/>
  <c r="N251" i="1"/>
  <c r="M251" i="1"/>
  <c r="P250" i="1"/>
  <c r="O250" i="1"/>
  <c r="N250" i="1"/>
  <c r="M250" i="1"/>
  <c r="P249" i="1"/>
  <c r="O249" i="1"/>
  <c r="N249" i="1"/>
  <c r="M249" i="1"/>
  <c r="P248" i="1"/>
  <c r="O248" i="1"/>
  <c r="N248" i="1"/>
  <c r="M248" i="1"/>
  <c r="P247" i="1"/>
  <c r="O247" i="1"/>
  <c r="N247" i="1"/>
  <c r="M247" i="1"/>
  <c r="P246" i="1"/>
  <c r="O246" i="1"/>
  <c r="N246" i="1"/>
  <c r="M246" i="1"/>
  <c r="P245" i="1"/>
  <c r="O245" i="1"/>
  <c r="N245" i="1"/>
  <c r="M245" i="1"/>
  <c r="P244" i="1"/>
  <c r="O244" i="1"/>
  <c r="N244" i="1"/>
  <c r="M244" i="1"/>
  <c r="P243" i="1"/>
  <c r="O243" i="1"/>
  <c r="N243" i="1"/>
  <c r="M243" i="1"/>
  <c r="P242" i="1"/>
  <c r="O242" i="1"/>
  <c r="N242" i="1"/>
  <c r="M242" i="1"/>
  <c r="P241" i="1"/>
  <c r="O241" i="1"/>
  <c r="N241" i="1"/>
  <c r="M241" i="1"/>
  <c r="P240" i="1"/>
  <c r="O240" i="1"/>
  <c r="N240" i="1"/>
  <c r="M240" i="1"/>
  <c r="P239" i="1"/>
  <c r="O239" i="1"/>
  <c r="N239" i="1"/>
  <c r="M239" i="1"/>
  <c r="P238" i="1"/>
  <c r="O238" i="1"/>
  <c r="N238" i="1"/>
  <c r="M238" i="1"/>
  <c r="P237" i="1"/>
  <c r="O237" i="1"/>
  <c r="N237" i="1"/>
  <c r="M237" i="1"/>
  <c r="P236" i="1"/>
  <c r="O236" i="1"/>
  <c r="N236" i="1"/>
  <c r="M236" i="1"/>
  <c r="P235" i="1"/>
  <c r="O235" i="1"/>
  <c r="N235" i="1"/>
  <c r="M235" i="1"/>
  <c r="P234" i="1"/>
  <c r="O234" i="1"/>
  <c r="N234" i="1"/>
  <c r="M234" i="1"/>
  <c r="P233" i="1"/>
  <c r="O233" i="1"/>
  <c r="N233" i="1"/>
  <c r="M233" i="1"/>
  <c r="P232" i="1"/>
  <c r="O232" i="1"/>
  <c r="N232" i="1"/>
  <c r="M232" i="1"/>
  <c r="P231" i="1"/>
  <c r="O231" i="1"/>
  <c r="N231" i="1"/>
  <c r="M231" i="1"/>
  <c r="P230" i="1"/>
  <c r="O230" i="1"/>
  <c r="N230" i="1"/>
  <c r="M230" i="1"/>
  <c r="P229" i="1"/>
  <c r="O229" i="1"/>
  <c r="N229" i="1"/>
  <c r="M229" i="1"/>
  <c r="P228" i="1"/>
  <c r="O228" i="1"/>
  <c r="N228" i="1"/>
  <c r="M228" i="1"/>
  <c r="P227" i="1"/>
  <c r="O227" i="1"/>
  <c r="N227" i="1"/>
  <c r="M227" i="1"/>
  <c r="P226" i="1"/>
  <c r="O226" i="1"/>
  <c r="N226" i="1"/>
  <c r="M226" i="1"/>
  <c r="P225" i="1"/>
  <c r="O225" i="1"/>
  <c r="N225" i="1"/>
  <c r="M225" i="1"/>
  <c r="P224" i="1"/>
  <c r="O224" i="1"/>
  <c r="N224" i="1"/>
  <c r="M224" i="1"/>
  <c r="P223" i="1"/>
  <c r="O223" i="1"/>
  <c r="N223" i="1"/>
  <c r="M223" i="1"/>
  <c r="P222" i="1"/>
  <c r="O222" i="1"/>
  <c r="N222" i="1"/>
  <c r="M222" i="1"/>
  <c r="P221" i="1"/>
  <c r="O221" i="1"/>
  <c r="N221" i="1"/>
  <c r="M221" i="1"/>
  <c r="P220" i="1"/>
  <c r="O220" i="1"/>
  <c r="N220" i="1"/>
  <c r="M220" i="1"/>
  <c r="P219" i="1"/>
  <c r="O219" i="1"/>
  <c r="N219" i="1"/>
  <c r="M219" i="1"/>
  <c r="P218" i="1"/>
  <c r="O218" i="1"/>
  <c r="N218" i="1"/>
  <c r="M218" i="1"/>
  <c r="P217" i="1"/>
  <c r="O217" i="1"/>
  <c r="N217" i="1"/>
  <c r="M217" i="1"/>
  <c r="P216" i="1"/>
  <c r="O216" i="1"/>
  <c r="N216" i="1"/>
  <c r="M216" i="1"/>
  <c r="P215" i="1"/>
  <c r="O215" i="1"/>
  <c r="N215" i="1"/>
  <c r="M215" i="1"/>
  <c r="P214" i="1"/>
  <c r="O214" i="1"/>
  <c r="N214" i="1"/>
  <c r="M214" i="1"/>
  <c r="P213" i="1"/>
  <c r="O213" i="1"/>
  <c r="N213" i="1"/>
  <c r="M213" i="1"/>
  <c r="P212" i="1"/>
  <c r="O212" i="1"/>
  <c r="N212" i="1"/>
  <c r="M212" i="1"/>
  <c r="P211" i="1"/>
  <c r="O211" i="1"/>
  <c r="N211" i="1"/>
  <c r="M211" i="1"/>
  <c r="P210" i="1"/>
  <c r="O210" i="1"/>
  <c r="N210" i="1"/>
  <c r="M210" i="1"/>
  <c r="P209" i="1"/>
  <c r="O209" i="1"/>
  <c r="N209" i="1"/>
  <c r="M209" i="1"/>
  <c r="P208" i="1"/>
  <c r="O208" i="1"/>
  <c r="N208" i="1"/>
  <c r="M208" i="1"/>
  <c r="P207" i="1"/>
  <c r="O207" i="1"/>
  <c r="N207" i="1"/>
  <c r="M207" i="1"/>
  <c r="P206" i="1"/>
  <c r="O206" i="1"/>
  <c r="N206" i="1"/>
  <c r="M206" i="1"/>
  <c r="P205" i="1"/>
  <c r="O205" i="1"/>
  <c r="N205" i="1"/>
  <c r="M205" i="1"/>
  <c r="P204" i="1"/>
  <c r="O204" i="1"/>
  <c r="N204" i="1"/>
  <c r="M204" i="1"/>
  <c r="P203" i="1"/>
  <c r="O203" i="1"/>
  <c r="N203" i="1"/>
  <c r="M203" i="1"/>
  <c r="P202" i="1"/>
  <c r="O202" i="1"/>
  <c r="N202" i="1"/>
  <c r="M202" i="1"/>
  <c r="P201" i="1"/>
  <c r="O201" i="1"/>
  <c r="N201" i="1"/>
  <c r="M201" i="1"/>
  <c r="P200" i="1"/>
  <c r="O200" i="1"/>
  <c r="N200" i="1"/>
  <c r="M200" i="1"/>
  <c r="P199" i="1"/>
  <c r="O199" i="1"/>
  <c r="N199" i="1"/>
  <c r="M199" i="1"/>
  <c r="P198" i="1"/>
  <c r="O198" i="1"/>
  <c r="N198" i="1"/>
  <c r="M198" i="1"/>
  <c r="P197" i="1"/>
  <c r="O197" i="1"/>
  <c r="N197" i="1"/>
  <c r="M197" i="1"/>
  <c r="P196" i="1"/>
  <c r="O196" i="1"/>
  <c r="N196" i="1"/>
  <c r="M196" i="1"/>
  <c r="P195" i="1"/>
  <c r="O195" i="1"/>
  <c r="N195" i="1"/>
  <c r="M195" i="1"/>
  <c r="P194" i="1"/>
  <c r="O194" i="1"/>
  <c r="N194" i="1"/>
  <c r="M194" i="1"/>
  <c r="P193" i="1"/>
  <c r="O193" i="1"/>
  <c r="N193" i="1"/>
  <c r="M193" i="1"/>
  <c r="P192" i="1"/>
  <c r="O192" i="1"/>
  <c r="N192" i="1"/>
  <c r="M192" i="1"/>
  <c r="P191" i="1"/>
  <c r="O191" i="1"/>
  <c r="N191" i="1"/>
  <c r="M191" i="1"/>
  <c r="P190" i="1"/>
  <c r="O190" i="1"/>
  <c r="N190" i="1"/>
  <c r="M190" i="1"/>
  <c r="P189" i="1"/>
  <c r="O189" i="1"/>
  <c r="N189" i="1"/>
  <c r="M189" i="1"/>
  <c r="P188" i="1"/>
  <c r="O188" i="1"/>
  <c r="N188" i="1"/>
  <c r="M188" i="1"/>
  <c r="P187" i="1"/>
  <c r="O187" i="1"/>
  <c r="N187" i="1"/>
  <c r="M187" i="1"/>
  <c r="P186" i="1"/>
  <c r="O186" i="1"/>
  <c r="N186" i="1"/>
  <c r="M186" i="1"/>
  <c r="P185" i="1"/>
  <c r="O185" i="1"/>
  <c r="N185" i="1"/>
  <c r="M185" i="1"/>
  <c r="P184" i="1"/>
  <c r="O184" i="1"/>
  <c r="N184" i="1"/>
  <c r="M184" i="1"/>
  <c r="P183" i="1"/>
  <c r="O183" i="1"/>
  <c r="N183" i="1"/>
  <c r="M183" i="1"/>
  <c r="P182" i="1"/>
  <c r="O182" i="1"/>
  <c r="N182" i="1"/>
  <c r="M182" i="1"/>
  <c r="P181" i="1"/>
  <c r="O181" i="1"/>
  <c r="N181" i="1"/>
  <c r="M181" i="1"/>
  <c r="P180" i="1"/>
  <c r="O180" i="1"/>
  <c r="N180" i="1"/>
  <c r="M180" i="1"/>
  <c r="P179" i="1"/>
  <c r="O179" i="1"/>
  <c r="N179" i="1"/>
  <c r="M179" i="1"/>
  <c r="P178" i="1"/>
  <c r="O178" i="1"/>
  <c r="N178" i="1"/>
  <c r="M178" i="1"/>
  <c r="P177" i="1"/>
  <c r="O177" i="1"/>
  <c r="N177" i="1"/>
  <c r="M177" i="1"/>
  <c r="P176" i="1"/>
  <c r="O176" i="1"/>
  <c r="N176" i="1"/>
  <c r="M176" i="1"/>
  <c r="P175" i="1"/>
  <c r="O175" i="1"/>
  <c r="N175" i="1"/>
  <c r="M175" i="1"/>
  <c r="P174" i="1"/>
  <c r="O174" i="1"/>
  <c r="N174" i="1"/>
  <c r="M174" i="1"/>
  <c r="P173" i="1"/>
  <c r="O173" i="1"/>
  <c r="N173" i="1"/>
  <c r="M173" i="1"/>
  <c r="P172" i="1"/>
  <c r="O172" i="1"/>
  <c r="N172" i="1"/>
  <c r="M172" i="1"/>
  <c r="P171" i="1"/>
  <c r="O171" i="1"/>
  <c r="N171" i="1"/>
  <c r="M171" i="1"/>
  <c r="P170" i="1"/>
  <c r="O170" i="1"/>
  <c r="N170" i="1"/>
  <c r="M170" i="1"/>
  <c r="P169" i="1"/>
  <c r="O169" i="1"/>
  <c r="N169" i="1"/>
  <c r="M169" i="1"/>
  <c r="P168" i="1"/>
  <c r="O168" i="1"/>
  <c r="N168" i="1"/>
  <c r="M168" i="1"/>
  <c r="P167" i="1"/>
  <c r="O167" i="1"/>
  <c r="N167" i="1"/>
  <c r="M167" i="1"/>
  <c r="P166" i="1"/>
  <c r="O166" i="1"/>
  <c r="N166" i="1"/>
  <c r="M166" i="1"/>
  <c r="P165" i="1"/>
  <c r="O165" i="1"/>
  <c r="N165" i="1"/>
  <c r="M165" i="1"/>
  <c r="P164" i="1"/>
  <c r="O164" i="1"/>
  <c r="N164" i="1"/>
  <c r="M164" i="1"/>
  <c r="P163" i="1"/>
  <c r="O163" i="1"/>
  <c r="N163" i="1"/>
  <c r="M163" i="1"/>
  <c r="P162" i="1"/>
  <c r="O162" i="1"/>
  <c r="N162" i="1"/>
  <c r="M162" i="1"/>
  <c r="P161" i="1"/>
  <c r="O161" i="1"/>
  <c r="N161" i="1"/>
  <c r="M161" i="1"/>
  <c r="P160" i="1"/>
  <c r="O160" i="1"/>
  <c r="N160" i="1"/>
  <c r="M160" i="1"/>
  <c r="P159" i="1"/>
  <c r="O159" i="1"/>
  <c r="N159" i="1"/>
  <c r="M159" i="1"/>
  <c r="P158" i="1"/>
  <c r="O158" i="1"/>
  <c r="N158" i="1"/>
  <c r="M158" i="1"/>
  <c r="P157" i="1"/>
  <c r="O157" i="1"/>
  <c r="N157" i="1"/>
  <c r="M157" i="1"/>
  <c r="P156" i="1"/>
  <c r="O156" i="1"/>
  <c r="N156" i="1"/>
  <c r="M156" i="1"/>
  <c r="P155" i="1"/>
  <c r="O155" i="1"/>
  <c r="N155" i="1"/>
  <c r="M155" i="1"/>
  <c r="P154" i="1"/>
  <c r="O154" i="1"/>
  <c r="N154" i="1"/>
  <c r="M154" i="1"/>
  <c r="P153" i="1"/>
  <c r="O153" i="1"/>
  <c r="N153" i="1"/>
  <c r="M153" i="1"/>
  <c r="P152" i="1"/>
  <c r="O152" i="1"/>
  <c r="N152" i="1"/>
  <c r="M152" i="1"/>
  <c r="P151" i="1"/>
  <c r="O151" i="1"/>
  <c r="N151" i="1"/>
  <c r="M151" i="1"/>
  <c r="P150" i="1"/>
  <c r="O150" i="1"/>
  <c r="N150" i="1"/>
  <c r="M150" i="1"/>
  <c r="P149" i="1"/>
  <c r="O149" i="1"/>
  <c r="N149" i="1"/>
  <c r="M149" i="1"/>
  <c r="P148" i="1"/>
  <c r="O148" i="1"/>
  <c r="N148" i="1"/>
  <c r="M148" i="1"/>
  <c r="P147" i="1"/>
  <c r="O147" i="1"/>
  <c r="N147" i="1"/>
  <c r="M147" i="1"/>
  <c r="P146" i="1"/>
  <c r="O146" i="1"/>
  <c r="N146" i="1"/>
  <c r="M146" i="1"/>
  <c r="P145" i="1"/>
  <c r="O145" i="1"/>
  <c r="N145" i="1"/>
  <c r="M145" i="1"/>
  <c r="P144" i="1"/>
  <c r="O144" i="1"/>
  <c r="N144" i="1"/>
  <c r="M144" i="1"/>
  <c r="P143" i="1"/>
  <c r="O143" i="1"/>
  <c r="N143" i="1"/>
  <c r="M143" i="1"/>
  <c r="P142" i="1"/>
  <c r="O142" i="1"/>
  <c r="N142" i="1"/>
  <c r="M142" i="1"/>
  <c r="P141" i="1"/>
  <c r="O141" i="1"/>
  <c r="N141" i="1"/>
  <c r="M141" i="1"/>
  <c r="P140" i="1"/>
  <c r="O140" i="1"/>
  <c r="N140" i="1"/>
  <c r="M140" i="1"/>
  <c r="P139" i="1"/>
  <c r="O139" i="1"/>
  <c r="N139" i="1"/>
  <c r="M139" i="1"/>
  <c r="P138" i="1"/>
  <c r="O138" i="1"/>
  <c r="N138" i="1"/>
  <c r="M138" i="1"/>
  <c r="P137" i="1"/>
  <c r="O137" i="1"/>
  <c r="N137" i="1"/>
  <c r="M137" i="1"/>
  <c r="P136" i="1"/>
  <c r="O136" i="1"/>
  <c r="N136" i="1"/>
  <c r="M136" i="1"/>
  <c r="P135" i="1"/>
  <c r="O135" i="1"/>
  <c r="N135" i="1"/>
  <c r="M135" i="1"/>
  <c r="P134" i="1"/>
  <c r="O134" i="1"/>
  <c r="N134" i="1"/>
  <c r="M134" i="1"/>
  <c r="P133" i="1"/>
  <c r="O133" i="1"/>
  <c r="N133" i="1"/>
  <c r="M133" i="1"/>
  <c r="P132" i="1"/>
  <c r="O132" i="1"/>
  <c r="N132" i="1"/>
  <c r="M132" i="1"/>
  <c r="P131" i="1"/>
  <c r="O131" i="1"/>
  <c r="N131" i="1"/>
  <c r="M131" i="1"/>
  <c r="P130" i="1"/>
  <c r="O130" i="1"/>
  <c r="N130" i="1"/>
  <c r="M130" i="1"/>
  <c r="P129" i="1"/>
  <c r="O129" i="1"/>
  <c r="N129" i="1"/>
  <c r="M129" i="1"/>
  <c r="P128" i="1"/>
  <c r="O128" i="1"/>
  <c r="N128" i="1"/>
  <c r="M128" i="1"/>
  <c r="P127" i="1"/>
  <c r="O127" i="1"/>
  <c r="N127" i="1"/>
  <c r="M127" i="1"/>
  <c r="P126" i="1"/>
  <c r="O126" i="1"/>
  <c r="N126" i="1"/>
  <c r="M126" i="1"/>
  <c r="P125" i="1"/>
  <c r="O125" i="1"/>
  <c r="N125" i="1"/>
  <c r="M125" i="1"/>
  <c r="P124" i="1"/>
  <c r="O124" i="1"/>
  <c r="N124" i="1"/>
  <c r="M124" i="1"/>
  <c r="P123" i="1"/>
  <c r="O123" i="1"/>
  <c r="N123" i="1"/>
  <c r="M123" i="1"/>
  <c r="P122" i="1"/>
  <c r="O122" i="1"/>
  <c r="N122" i="1"/>
  <c r="M122" i="1"/>
  <c r="P121" i="1"/>
  <c r="O121" i="1"/>
  <c r="N121" i="1"/>
  <c r="M121" i="1"/>
  <c r="P120" i="1"/>
  <c r="O120" i="1"/>
  <c r="N120" i="1"/>
  <c r="M120" i="1"/>
  <c r="P119" i="1"/>
  <c r="O119" i="1"/>
  <c r="N119" i="1"/>
  <c r="M119" i="1"/>
  <c r="P118" i="1"/>
  <c r="O118" i="1"/>
  <c r="N118" i="1"/>
  <c r="M118" i="1"/>
  <c r="P117" i="1"/>
  <c r="O117" i="1"/>
  <c r="N117" i="1"/>
  <c r="M117" i="1"/>
  <c r="P116" i="1"/>
  <c r="O116" i="1"/>
  <c r="N116" i="1"/>
  <c r="M116" i="1"/>
  <c r="P115" i="1"/>
  <c r="O115" i="1"/>
  <c r="N115" i="1"/>
  <c r="M115" i="1"/>
  <c r="P114" i="1"/>
  <c r="O114" i="1"/>
  <c r="N114" i="1"/>
  <c r="M114" i="1"/>
  <c r="P113" i="1"/>
  <c r="O113" i="1"/>
  <c r="N113" i="1"/>
  <c r="M113" i="1"/>
  <c r="P112" i="1"/>
  <c r="O112" i="1"/>
  <c r="N112" i="1"/>
  <c r="M112" i="1"/>
  <c r="P111" i="1"/>
  <c r="O111" i="1"/>
  <c r="N111" i="1"/>
  <c r="M111" i="1"/>
  <c r="P110" i="1"/>
  <c r="O110" i="1"/>
  <c r="N110" i="1"/>
  <c r="M110" i="1"/>
  <c r="P109" i="1"/>
  <c r="O109" i="1"/>
  <c r="N109" i="1"/>
  <c r="M109" i="1"/>
  <c r="P108" i="1"/>
  <c r="O108" i="1"/>
  <c r="N108" i="1"/>
  <c r="M108" i="1"/>
  <c r="P107" i="1"/>
  <c r="O107" i="1"/>
  <c r="N107" i="1"/>
  <c r="M107" i="1"/>
  <c r="P106" i="1"/>
  <c r="O106" i="1"/>
  <c r="N106" i="1"/>
  <c r="M106" i="1"/>
  <c r="P105" i="1"/>
  <c r="O105" i="1"/>
  <c r="N105" i="1"/>
  <c r="M105" i="1"/>
  <c r="P104" i="1"/>
  <c r="O104" i="1"/>
  <c r="N104" i="1"/>
  <c r="M104" i="1"/>
  <c r="P103" i="1"/>
  <c r="O103" i="1"/>
  <c r="N103" i="1"/>
  <c r="M103" i="1"/>
  <c r="P102" i="1"/>
  <c r="O102" i="1"/>
  <c r="N102" i="1"/>
  <c r="M102" i="1"/>
  <c r="P101" i="1"/>
  <c r="O101" i="1"/>
  <c r="N101" i="1"/>
  <c r="M101" i="1"/>
  <c r="P100" i="1"/>
  <c r="O100" i="1"/>
  <c r="N100" i="1"/>
  <c r="M100" i="1"/>
  <c r="P99" i="1"/>
  <c r="O99" i="1"/>
  <c r="N99" i="1"/>
  <c r="M99" i="1"/>
  <c r="P98" i="1"/>
  <c r="O98" i="1"/>
  <c r="N98" i="1"/>
  <c r="M98" i="1"/>
  <c r="P97" i="1"/>
  <c r="O97" i="1"/>
  <c r="N97" i="1"/>
  <c r="M97" i="1"/>
  <c r="P96" i="1"/>
  <c r="O96" i="1"/>
  <c r="N96" i="1"/>
  <c r="M96" i="1"/>
  <c r="P95" i="1"/>
  <c r="O95" i="1"/>
  <c r="N95" i="1"/>
  <c r="M95" i="1"/>
  <c r="P94" i="1"/>
  <c r="O94" i="1"/>
  <c r="N94" i="1"/>
  <c r="M94" i="1"/>
  <c r="P93" i="1"/>
  <c r="O93" i="1"/>
  <c r="N93" i="1"/>
  <c r="M93" i="1"/>
  <c r="P92" i="1"/>
  <c r="O92" i="1"/>
  <c r="N92" i="1"/>
  <c r="M92" i="1"/>
  <c r="P91" i="1"/>
  <c r="O91" i="1"/>
  <c r="N91" i="1"/>
  <c r="M91" i="1"/>
  <c r="P90" i="1"/>
  <c r="O90" i="1"/>
  <c r="N90" i="1"/>
  <c r="M90" i="1"/>
  <c r="P89" i="1"/>
  <c r="O89" i="1"/>
  <c r="N89" i="1"/>
  <c r="M89" i="1"/>
  <c r="P88" i="1"/>
  <c r="O88" i="1"/>
  <c r="N88" i="1"/>
  <c r="M88" i="1"/>
  <c r="P87" i="1"/>
  <c r="O87" i="1"/>
  <c r="N87" i="1"/>
  <c r="M87" i="1"/>
  <c r="P86" i="1"/>
  <c r="O86" i="1"/>
  <c r="N86" i="1"/>
  <c r="M86" i="1"/>
  <c r="P85" i="1"/>
  <c r="O85" i="1"/>
  <c r="N85" i="1"/>
  <c r="M85" i="1"/>
  <c r="P84" i="1"/>
  <c r="O84" i="1"/>
  <c r="N84" i="1"/>
  <c r="M84" i="1"/>
  <c r="P83" i="1"/>
  <c r="O83" i="1"/>
  <c r="N83" i="1"/>
  <c r="M83" i="1"/>
  <c r="P82" i="1"/>
  <c r="O82" i="1"/>
  <c r="N82" i="1"/>
  <c r="M82" i="1"/>
  <c r="P81" i="1"/>
  <c r="O81" i="1"/>
  <c r="N81" i="1"/>
  <c r="M81" i="1"/>
  <c r="P80" i="1"/>
  <c r="O80" i="1"/>
  <c r="N80" i="1"/>
  <c r="M80" i="1"/>
  <c r="P79" i="1"/>
  <c r="O79" i="1"/>
  <c r="N79" i="1"/>
  <c r="M79" i="1"/>
  <c r="P78" i="1"/>
  <c r="O78" i="1"/>
  <c r="N78" i="1"/>
  <c r="M78" i="1"/>
  <c r="P77" i="1"/>
  <c r="O77" i="1"/>
  <c r="N77" i="1"/>
  <c r="M77" i="1"/>
  <c r="P76" i="1"/>
  <c r="O76" i="1"/>
  <c r="N76" i="1"/>
  <c r="M76" i="1"/>
  <c r="P75" i="1"/>
  <c r="O75" i="1"/>
  <c r="N75" i="1"/>
  <c r="M75" i="1"/>
  <c r="P74" i="1"/>
  <c r="O74" i="1"/>
  <c r="N74" i="1"/>
  <c r="M74" i="1"/>
  <c r="P73" i="1"/>
  <c r="O73" i="1"/>
  <c r="N73" i="1"/>
  <c r="M73" i="1"/>
  <c r="P72" i="1"/>
  <c r="O72" i="1"/>
  <c r="N72" i="1"/>
  <c r="M72" i="1"/>
  <c r="P71" i="1"/>
  <c r="O71" i="1"/>
  <c r="N71" i="1"/>
  <c r="M71" i="1"/>
  <c r="P70" i="1"/>
  <c r="O70" i="1"/>
  <c r="N70" i="1"/>
  <c r="M70" i="1"/>
  <c r="P69" i="1"/>
  <c r="O69" i="1"/>
  <c r="N69" i="1"/>
  <c r="M69" i="1"/>
  <c r="P68" i="1"/>
  <c r="O68" i="1"/>
  <c r="N68" i="1"/>
  <c r="M68" i="1"/>
  <c r="P67" i="1"/>
  <c r="O67" i="1"/>
  <c r="N67" i="1"/>
  <c r="M67" i="1"/>
  <c r="P66" i="1"/>
  <c r="O66" i="1"/>
  <c r="N66" i="1"/>
  <c r="M66" i="1"/>
  <c r="P65" i="1"/>
  <c r="O65" i="1"/>
  <c r="N65" i="1"/>
  <c r="M65" i="1"/>
  <c r="P64" i="1"/>
  <c r="O64" i="1"/>
  <c r="N64" i="1"/>
  <c r="M64" i="1"/>
  <c r="P63" i="1"/>
  <c r="O63" i="1"/>
  <c r="N63" i="1"/>
  <c r="M63" i="1"/>
  <c r="P62" i="1"/>
  <c r="O62" i="1"/>
  <c r="N62" i="1"/>
  <c r="M62" i="1"/>
  <c r="P61" i="1"/>
  <c r="O61" i="1"/>
  <c r="N61" i="1"/>
  <c r="M61" i="1"/>
  <c r="P60" i="1"/>
  <c r="O60" i="1"/>
  <c r="N60" i="1"/>
  <c r="M60" i="1"/>
  <c r="P59" i="1"/>
  <c r="O59" i="1"/>
  <c r="N59" i="1"/>
  <c r="M59" i="1"/>
  <c r="P58" i="1"/>
  <c r="O58" i="1"/>
  <c r="N58" i="1"/>
  <c r="M58" i="1"/>
  <c r="P57" i="1"/>
  <c r="O57" i="1"/>
  <c r="N57" i="1"/>
  <c r="M57" i="1"/>
  <c r="P56" i="1"/>
  <c r="O56" i="1"/>
  <c r="N56" i="1"/>
  <c r="M56" i="1"/>
  <c r="P55" i="1"/>
  <c r="O55" i="1"/>
  <c r="N55" i="1"/>
  <c r="M55" i="1"/>
  <c r="P54" i="1"/>
  <c r="O54" i="1"/>
  <c r="N54" i="1"/>
  <c r="M54" i="1"/>
  <c r="P53" i="1"/>
  <c r="O53" i="1"/>
  <c r="N53" i="1"/>
  <c r="M53" i="1"/>
  <c r="P52" i="1"/>
  <c r="O52" i="1"/>
  <c r="N52" i="1"/>
  <c r="M52" i="1"/>
  <c r="P51" i="1"/>
  <c r="O51" i="1"/>
  <c r="N51" i="1"/>
  <c r="M51" i="1"/>
  <c r="P50" i="1"/>
  <c r="O50" i="1"/>
  <c r="N50" i="1"/>
  <c r="M50" i="1"/>
  <c r="P49" i="1"/>
  <c r="O49" i="1"/>
  <c r="N49" i="1"/>
  <c r="M49" i="1"/>
  <c r="P48" i="1"/>
  <c r="O48" i="1"/>
  <c r="N48" i="1"/>
  <c r="M48" i="1"/>
  <c r="P47" i="1"/>
  <c r="O47" i="1"/>
  <c r="N47" i="1"/>
  <c r="M47" i="1"/>
  <c r="P46" i="1"/>
  <c r="O46" i="1"/>
  <c r="N46" i="1"/>
  <c r="M46" i="1"/>
  <c r="P45" i="1"/>
  <c r="O45" i="1"/>
  <c r="N45" i="1"/>
  <c r="M45" i="1"/>
  <c r="P44" i="1"/>
  <c r="O44" i="1"/>
  <c r="N44" i="1"/>
  <c r="M44" i="1"/>
  <c r="P43" i="1"/>
  <c r="O43" i="1"/>
  <c r="N43" i="1"/>
  <c r="M43" i="1"/>
  <c r="P42" i="1"/>
  <c r="O42" i="1"/>
  <c r="N42" i="1"/>
  <c r="M42" i="1"/>
  <c r="P41" i="1"/>
  <c r="O41" i="1"/>
  <c r="N41" i="1"/>
  <c r="M41" i="1"/>
  <c r="P40" i="1"/>
  <c r="O40" i="1"/>
  <c r="N40" i="1"/>
  <c r="M40" i="1"/>
  <c r="P39" i="1"/>
  <c r="O39" i="1"/>
  <c r="N39" i="1"/>
  <c r="M39" i="1"/>
  <c r="P38" i="1"/>
  <c r="O38" i="1"/>
  <c r="N38" i="1"/>
  <c r="M38" i="1"/>
  <c r="P37" i="1"/>
  <c r="O37" i="1"/>
  <c r="N37" i="1"/>
  <c r="M37" i="1"/>
  <c r="P36" i="1"/>
  <c r="O36" i="1"/>
  <c r="N36" i="1"/>
  <c r="M36" i="1"/>
  <c r="P35" i="1"/>
  <c r="O35" i="1"/>
  <c r="N35" i="1"/>
  <c r="M35" i="1"/>
  <c r="P34" i="1"/>
  <c r="O34" i="1"/>
  <c r="N34" i="1"/>
  <c r="M34" i="1"/>
  <c r="P33" i="1"/>
  <c r="O33" i="1"/>
  <c r="N33" i="1"/>
  <c r="M33" i="1"/>
  <c r="P32" i="1"/>
  <c r="O32" i="1"/>
  <c r="N32" i="1"/>
  <c r="M32" i="1"/>
  <c r="P31" i="1"/>
  <c r="O31" i="1"/>
  <c r="N31" i="1"/>
  <c r="M31" i="1"/>
  <c r="P30" i="1"/>
  <c r="O30" i="1"/>
  <c r="N30" i="1"/>
  <c r="M30" i="1"/>
  <c r="P29" i="1"/>
  <c r="O29" i="1"/>
  <c r="N29" i="1"/>
  <c r="M29" i="1"/>
  <c r="P28" i="1"/>
  <c r="O28" i="1"/>
  <c r="N28" i="1"/>
  <c r="M28" i="1"/>
  <c r="P27" i="1"/>
  <c r="O27" i="1"/>
  <c r="N27" i="1"/>
  <c r="M27" i="1"/>
  <c r="P26" i="1"/>
  <c r="O26" i="1"/>
  <c r="N26" i="1"/>
  <c r="M26" i="1"/>
  <c r="P25" i="1"/>
  <c r="O25" i="1"/>
  <c r="N25" i="1"/>
  <c r="M25" i="1"/>
  <c r="P24" i="1"/>
  <c r="O24" i="1"/>
  <c r="N24" i="1"/>
  <c r="M24" i="1"/>
  <c r="P23" i="1"/>
  <c r="O23" i="1"/>
  <c r="N23" i="1"/>
  <c r="M23" i="1"/>
  <c r="P22" i="1"/>
  <c r="O22" i="1"/>
  <c r="N22" i="1"/>
  <c r="M22" i="1"/>
  <c r="P21" i="1"/>
  <c r="O21" i="1"/>
  <c r="N21" i="1"/>
  <c r="M21" i="1"/>
  <c r="P20" i="1"/>
  <c r="O20" i="1"/>
  <c r="N20" i="1"/>
  <c r="M20" i="1"/>
  <c r="P19" i="1"/>
  <c r="O19" i="1"/>
  <c r="N19" i="1"/>
  <c r="M19" i="1"/>
  <c r="P18" i="1"/>
  <c r="O18" i="1"/>
  <c r="N18" i="1"/>
  <c r="M18" i="1"/>
  <c r="P17" i="1"/>
  <c r="O17" i="1"/>
  <c r="N17" i="1"/>
  <c r="M17" i="1"/>
  <c r="P16" i="1"/>
  <c r="O16" i="1"/>
  <c r="N16" i="1"/>
  <c r="M16" i="1"/>
  <c r="P15" i="1"/>
  <c r="O15" i="1"/>
  <c r="N15" i="1"/>
  <c r="M15" i="1"/>
  <c r="P14" i="1"/>
  <c r="O14" i="1"/>
  <c r="N14" i="1"/>
  <c r="M14" i="1"/>
  <c r="P13" i="1"/>
  <c r="O13" i="1"/>
  <c r="N13" i="1"/>
  <c r="M13" i="1"/>
  <c r="P12" i="1"/>
  <c r="O12" i="1"/>
  <c r="N12" i="1"/>
  <c r="M12" i="1"/>
  <c r="P11" i="1"/>
  <c r="O11" i="1"/>
  <c r="N11" i="1"/>
  <c r="M11" i="1"/>
  <c r="P10" i="1"/>
  <c r="O10" i="1"/>
  <c r="N10" i="1"/>
  <c r="M10" i="1"/>
  <c r="P9" i="1"/>
  <c r="O9" i="1"/>
  <c r="N9" i="1"/>
  <c r="M9" i="1"/>
  <c r="P8" i="1"/>
  <c r="O8" i="1"/>
  <c r="N8" i="1"/>
  <c r="M8" i="1"/>
  <c r="P7" i="1"/>
  <c r="O7" i="1"/>
  <c r="N7" i="1"/>
  <c r="M7" i="1"/>
  <c r="P6" i="1"/>
  <c r="O6" i="1"/>
  <c r="N6" i="1"/>
  <c r="M6" i="1"/>
  <c r="P5" i="1"/>
  <c r="O5" i="1"/>
  <c r="N5" i="1"/>
  <c r="M5" i="1"/>
  <c r="P4" i="1"/>
  <c r="O4" i="1"/>
  <c r="N4" i="1"/>
  <c r="M4" i="1"/>
  <c r="P3" i="1"/>
  <c r="O3" i="1"/>
  <c r="N3" i="1"/>
  <c r="M3" i="1"/>
  <c r="P2" i="1"/>
  <c r="O2" i="1"/>
  <c r="N2" i="1"/>
  <c r="M2" i="1"/>
</calcChain>
</file>

<file path=xl/sharedStrings.xml><?xml version="1.0" encoding="utf-8"?>
<sst xmlns="http://schemas.openxmlformats.org/spreadsheetml/2006/main" count="3107" uniqueCount="216">
  <si>
    <t>Borough</t>
  </si>
  <si>
    <t>Zipcode</t>
  </si>
  <si>
    <t>Parameter _Type</t>
  </si>
  <si>
    <t>Area NAME</t>
  </si>
  <si>
    <t>SCHOOL</t>
  </si>
  <si>
    <t>TRANSIT</t>
  </si>
  <si>
    <t>RECREATIONAL</t>
  </si>
  <si>
    <t>LIBRARY</t>
  </si>
  <si>
    <t>RESTUARANTS_DELIS</t>
  </si>
  <si>
    <t>HOSPITAL</t>
  </si>
  <si>
    <t>FASTFOOD</t>
  </si>
  <si>
    <t>AIRPORT</t>
  </si>
  <si>
    <t>STUDIO</t>
  </si>
  <si>
    <t>ONE BED</t>
  </si>
  <si>
    <t>TWO BED</t>
  </si>
  <si>
    <t>THREE PLUS BED</t>
  </si>
  <si>
    <t>RENT</t>
  </si>
  <si>
    <t>Manhattan</t>
  </si>
  <si>
    <t>Lower East Side</t>
  </si>
  <si>
    <t>East Village</t>
  </si>
  <si>
    <t>Nolita</t>
  </si>
  <si>
    <t>All Downtown</t>
  </si>
  <si>
    <t>Financial District</t>
  </si>
  <si>
    <t>Tribeca</t>
  </si>
  <si>
    <t>Upper East Side</t>
  </si>
  <si>
    <t>Stuyvesant Town/PCV</t>
  </si>
  <si>
    <t>Flatiron</t>
  </si>
  <si>
    <t>Gramercy Park</t>
  </si>
  <si>
    <t>Chelsea</t>
  </si>
  <si>
    <t>Chinatown</t>
  </si>
  <si>
    <t>Little Italy</t>
  </si>
  <si>
    <t>Soho</t>
  </si>
  <si>
    <t>Greenwich Village</t>
  </si>
  <si>
    <t>West Village</t>
  </si>
  <si>
    <t>Queens</t>
  </si>
  <si>
    <t>Auburndale</t>
  </si>
  <si>
    <t>Midtown</t>
  </si>
  <si>
    <t>Midtown East</t>
  </si>
  <si>
    <t>All Midtown</t>
  </si>
  <si>
    <t>Central Park South</t>
  </si>
  <si>
    <t>Midtown South</t>
  </si>
  <si>
    <t>Upper West Side</t>
  </si>
  <si>
    <t>Washington Heights</t>
  </si>
  <si>
    <t>All Upper Manhattan</t>
  </si>
  <si>
    <t>All Upper West Side</t>
  </si>
  <si>
    <t>Central Harlem</t>
  </si>
  <si>
    <t>Hamilton Heights</t>
  </si>
  <si>
    <t>Inwood</t>
  </si>
  <si>
    <t>East Harlem</t>
  </si>
  <si>
    <t>West Harlem</t>
  </si>
  <si>
    <t>Astoria</t>
  </si>
  <si>
    <t>Civic Center</t>
  </si>
  <si>
    <t>Roosevelt Island</t>
  </si>
  <si>
    <t>All Upper East Side</t>
  </si>
  <si>
    <t>Morningside Heights</t>
  </si>
  <si>
    <t>NYC</t>
  </si>
  <si>
    <t>Midtown West</t>
  </si>
  <si>
    <t>Battery Park City</t>
  </si>
  <si>
    <t>Staten Island</t>
  </si>
  <si>
    <t>Bronx</t>
  </si>
  <si>
    <t>Laconia</t>
  </si>
  <si>
    <t>Melrose</t>
  </si>
  <si>
    <t>Highbridge</t>
  </si>
  <si>
    <t>Morris Heights</t>
  </si>
  <si>
    <t>Mott Haven</t>
  </si>
  <si>
    <t>Port Morris</t>
  </si>
  <si>
    <t>Morrisania</t>
  </si>
  <si>
    <t>East Tremont</t>
  </si>
  <si>
    <t>Bedford Park</t>
  </si>
  <si>
    <t>Fordham</t>
  </si>
  <si>
    <t>Tremont</t>
  </si>
  <si>
    <t>Pelham Gardens</t>
  </si>
  <si>
    <t>Belmont</t>
  </si>
  <si>
    <t>Crotona Park East</t>
  </si>
  <si>
    <t>Schuylerville</t>
  </si>
  <si>
    <t>Morris Park</t>
  </si>
  <si>
    <t>Van Nest</t>
  </si>
  <si>
    <t>Westchester Village</t>
  </si>
  <si>
    <t>Kingsbridge</t>
  </si>
  <si>
    <t>Marble Hill</t>
  </si>
  <si>
    <t>City Island</t>
  </si>
  <si>
    <t>Pelham Bay</t>
  </si>
  <si>
    <t>Country Club</t>
  </si>
  <si>
    <t>Throgs Neck</t>
  </si>
  <si>
    <t>Bronxwood</t>
  </si>
  <si>
    <t>Edenwald</t>
  </si>
  <si>
    <t>Wakefield</t>
  </si>
  <si>
    <t>University Heights</t>
  </si>
  <si>
    <t>Baychester</t>
  </si>
  <si>
    <t>Pelham Parkway</t>
  </si>
  <si>
    <t>Williamsbridge</t>
  </si>
  <si>
    <t>Woodlawn</t>
  </si>
  <si>
    <t>Riverdale</t>
  </si>
  <si>
    <t>Parkchester</t>
  </si>
  <si>
    <t>Castle Hill</t>
  </si>
  <si>
    <t>Soundview</t>
  </si>
  <si>
    <t>Hunts Point</t>
  </si>
  <si>
    <t>Co-op City</t>
  </si>
  <si>
    <t>Eastchester</t>
  </si>
  <si>
    <t>Hillcrest</t>
  </si>
  <si>
    <t>Howard Beach</t>
  </si>
  <si>
    <t>Floral Park</t>
  </si>
  <si>
    <t>Glen Oaks</t>
  </si>
  <si>
    <t>Forest Hills</t>
  </si>
  <si>
    <t>New Hyde Park</t>
  </si>
  <si>
    <t>Northeast Queens</t>
  </si>
  <si>
    <t>Long Island City</t>
  </si>
  <si>
    <t>Bayside</t>
  </si>
  <si>
    <t>Middle Village</t>
  </si>
  <si>
    <t>Sunnyside</t>
  </si>
  <si>
    <t>Brooklyn</t>
  </si>
  <si>
    <t>Clinton Hill</t>
  </si>
  <si>
    <t>DUMBO</t>
  </si>
  <si>
    <t>Mill Basin</t>
  </si>
  <si>
    <t>East Brooklyn</t>
  </si>
  <si>
    <t>Carroll Gardens</t>
  </si>
  <si>
    <t>Fort Greene</t>
  </si>
  <si>
    <t>Dyker Heights</t>
  </si>
  <si>
    <t>East Flatbush</t>
  </si>
  <si>
    <t>Bath Beach</t>
  </si>
  <si>
    <t>Brooklyn Heights</t>
  </si>
  <si>
    <t>Crown Heights</t>
  </si>
  <si>
    <t>Coney Island</t>
  </si>
  <si>
    <t>Woodstock</t>
  </si>
  <si>
    <t>Bedford-Stuyvesant</t>
  </si>
  <si>
    <t>Park Slope</t>
  </si>
  <si>
    <t>Prospect Park</t>
  </si>
  <si>
    <t>Sheepshead Bay</t>
  </si>
  <si>
    <t>Windsor Terrace</t>
  </si>
  <si>
    <t>Bay Ridge</t>
  </si>
  <si>
    <t>Gerritsen Beach</t>
  </si>
  <si>
    <t>Gowanus</t>
  </si>
  <si>
    <t>Prospect Park South</t>
  </si>
  <si>
    <t>Ditmas Park</t>
  </si>
  <si>
    <t>Boerum Hill</t>
  </si>
  <si>
    <t>Sunset Park</t>
  </si>
  <si>
    <t>Gravesend</t>
  </si>
  <si>
    <t>Greenpoint</t>
  </si>
  <si>
    <t>North Brooklyn</t>
  </si>
  <si>
    <t>Ocean Parkway</t>
  </si>
  <si>
    <t>Columbia St Waterfront District</t>
  </si>
  <si>
    <t>Seagate</t>
  </si>
  <si>
    <t>Prospect Lefferts Gardens</t>
  </si>
  <si>
    <t>East New York</t>
  </si>
  <si>
    <t>Flatlands</t>
  </si>
  <si>
    <t>Downtown Brooklyn</t>
  </si>
  <si>
    <t>Marine Park</t>
  </si>
  <si>
    <t>Canarsie</t>
  </si>
  <si>
    <t>Cobble Hill</t>
  </si>
  <si>
    <t>Red Hook</t>
  </si>
  <si>
    <t>South Brooklyn</t>
  </si>
  <si>
    <t>Greenwood</t>
  </si>
  <si>
    <t>Bensonhurst</t>
  </si>
  <si>
    <t>Bergen Beach</t>
  </si>
  <si>
    <t>Flatbush</t>
  </si>
  <si>
    <t>Midwood</t>
  </si>
  <si>
    <t>Old Mill Basin</t>
  </si>
  <si>
    <t>Borough Park</t>
  </si>
  <si>
    <t>Brighton Beach</t>
  </si>
  <si>
    <t>Kensington</t>
  </si>
  <si>
    <t>Manhattan Beach</t>
  </si>
  <si>
    <t>Northwest Brooklyn</t>
  </si>
  <si>
    <t>Bushwick</t>
  </si>
  <si>
    <t>Brownsville</t>
  </si>
  <si>
    <t>Prospect Heights</t>
  </si>
  <si>
    <t>Williamsburg</t>
  </si>
  <si>
    <t>Flushing</t>
  </si>
  <si>
    <t>Fresh Meadows</t>
  </si>
  <si>
    <t>College Point</t>
  </si>
  <si>
    <t>Douglaston</t>
  </si>
  <si>
    <t>Clearview</t>
  </si>
  <si>
    <t>Whitestone</t>
  </si>
  <si>
    <t>Corona</t>
  </si>
  <si>
    <t>Bellerose</t>
  </si>
  <si>
    <t>Briarwood</t>
  </si>
  <si>
    <t>Central Queens</t>
  </si>
  <si>
    <t>Little Neck</t>
  </si>
  <si>
    <t>Elmhurst</t>
  </si>
  <si>
    <t>Maspeth</t>
  </si>
  <si>
    <t>Oakland Gardens</t>
  </si>
  <si>
    <t>Ozone Park</t>
  </si>
  <si>
    <t>Pomonok</t>
  </si>
  <si>
    <t>Glendale</t>
  </si>
  <si>
    <t>Utopia</t>
  </si>
  <si>
    <t>North Corona</t>
  </si>
  <si>
    <t>East Elmhurst</t>
  </si>
  <si>
    <t>Northwest Queens</t>
  </si>
  <si>
    <t>Jackson Heights</t>
  </si>
  <si>
    <t>Jamaica Estates</t>
  </si>
  <si>
    <t>Rego Park</t>
  </si>
  <si>
    <t>Woodside</t>
  </si>
  <si>
    <t>Ridgewood</t>
  </si>
  <si>
    <t>Hollis</t>
  </si>
  <si>
    <t>Cambria Heights</t>
  </si>
  <si>
    <t>Jamaica</t>
  </si>
  <si>
    <t>Jamaica Hills</t>
  </si>
  <si>
    <t>St. Albans</t>
  </si>
  <si>
    <t>Laurelton</t>
  </si>
  <si>
    <t>Springfield Gardens</t>
  </si>
  <si>
    <t>Kew Gardens</t>
  </si>
  <si>
    <t>Kew Gardens Hills</t>
  </si>
  <si>
    <t>Richmond Hill</t>
  </si>
  <si>
    <t>South Richmond Hill</t>
  </si>
  <si>
    <t>South Ozone Park</t>
  </si>
  <si>
    <t>South Queens</t>
  </si>
  <si>
    <t>Woodhaven</t>
  </si>
  <si>
    <t>Brookville</t>
  </si>
  <si>
    <t>Rosedale</t>
  </si>
  <si>
    <t>Queens Village</t>
  </si>
  <si>
    <t>South Jamaica</t>
  </si>
  <si>
    <t>Rockaway All</t>
  </si>
  <si>
    <t>The Rockaways</t>
  </si>
  <si>
    <t>Concourse</t>
  </si>
  <si>
    <t>Norwood</t>
  </si>
  <si>
    <t>Longwood</t>
  </si>
  <si>
    <t>Apt_Type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</si>
</sst>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ar(--jp-code-font-family)"/>
    </font>
    <font>
      <sz val="12"/>
      <color rgb="FF000000"/>
      <name val="Calibri"/>
      <family val="2"/>
      <scheme val="minor"/>
    </font>
    <font>
      <sz val="10"/>
      <color theme="1"/>
      <name val="Var(--jp-code-font-family)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left" vertical="center"/>
    </xf>
    <xf numFmtId="1" fontId="1" fillId="0" borderId="0" xfId="0" applyNumberFormat="1" applyFont="1"/>
    <xf numFmtId="0" fontId="3" fillId="0" borderId="0" xfId="0" applyFont="1"/>
    <xf numFmtId="1" fontId="4" fillId="0" borderId="0" xfId="0" applyNumberFormat="1" applyFont="1" applyAlignment="1">
      <alignment horizontal="left" vertical="center"/>
    </xf>
    <xf numFmtId="1" fontId="3" fillId="0" borderId="0" xfId="0" applyNumberFormat="1" applyFont="1"/>
    <xf numFmtId="1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2"/>
  <sheetViews>
    <sheetView workbookViewId="0">
      <selection activeCell="B369" sqref="B369"/>
    </sheetView>
  </sheetViews>
  <sheetFormatPr defaultColWidth="8.85546875" defaultRowHeight="15"/>
  <cols>
    <col min="3" max="3" width="14.140625" customWidth="1"/>
  </cols>
  <sheetData>
    <row r="1" spans="1:17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ht="15.95">
      <c r="A2" s="4" t="s">
        <v>17</v>
      </c>
      <c r="B2" s="5">
        <v>10002</v>
      </c>
      <c r="C2" s="4" t="s">
        <v>15</v>
      </c>
      <c r="D2" s="4" t="s">
        <v>18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0</v>
      </c>
      <c r="M2">
        <f t="shared" ref="M2:M65" si="0">IF(C2="STUDIO",1,0)</f>
        <v>0</v>
      </c>
      <c r="N2">
        <f t="shared" ref="N2:N65" si="1">IF(C2="ONE BED",1,0)</f>
        <v>0</v>
      </c>
      <c r="O2">
        <f t="shared" ref="O2:O65" si="2">IF(C2="TWO BED",1,0)</f>
        <v>0</v>
      </c>
      <c r="P2">
        <f t="shared" ref="P2:P65" si="3">IF(C2="THREE PLUS BED",1,0)</f>
        <v>1</v>
      </c>
      <c r="Q2" s="6">
        <v>4640</v>
      </c>
    </row>
    <row r="3" spans="1:17">
      <c r="A3" t="s">
        <v>17</v>
      </c>
      <c r="B3" s="5">
        <v>10002</v>
      </c>
      <c r="C3" s="8" t="s">
        <v>12</v>
      </c>
      <c r="D3" t="s">
        <v>18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0</v>
      </c>
      <c r="M3">
        <f t="shared" si="0"/>
        <v>1</v>
      </c>
      <c r="N3">
        <f t="shared" si="1"/>
        <v>0</v>
      </c>
      <c r="O3">
        <f t="shared" si="2"/>
        <v>0</v>
      </c>
      <c r="P3">
        <f t="shared" si="3"/>
        <v>0</v>
      </c>
      <c r="Q3" s="7">
        <v>2274</v>
      </c>
    </row>
    <row r="4" spans="1:17">
      <c r="A4" t="s">
        <v>17</v>
      </c>
      <c r="B4" s="5">
        <v>10002</v>
      </c>
      <c r="C4" t="s">
        <v>13</v>
      </c>
      <c r="D4" t="s">
        <v>18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0</v>
      </c>
      <c r="M4">
        <f t="shared" si="0"/>
        <v>0</v>
      </c>
      <c r="N4">
        <f t="shared" si="1"/>
        <v>1</v>
      </c>
      <c r="O4">
        <f t="shared" si="2"/>
        <v>0</v>
      </c>
      <c r="P4">
        <f t="shared" si="3"/>
        <v>0</v>
      </c>
      <c r="Q4">
        <v>2687</v>
      </c>
    </row>
    <row r="5" spans="1:17">
      <c r="A5" s="9" t="s">
        <v>17</v>
      </c>
      <c r="B5" s="5">
        <v>10002</v>
      </c>
      <c r="C5" t="s">
        <v>14</v>
      </c>
      <c r="D5" s="9" t="s">
        <v>18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0</v>
      </c>
      <c r="M5">
        <f t="shared" si="0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v>3316</v>
      </c>
    </row>
    <row r="6" spans="1:17" ht="15.95">
      <c r="A6" s="4" t="s">
        <v>17</v>
      </c>
      <c r="B6" s="5">
        <v>10003</v>
      </c>
      <c r="C6" s="4" t="s">
        <v>15</v>
      </c>
      <c r="D6" s="4" t="s">
        <v>19</v>
      </c>
      <c r="E6" s="7">
        <v>1</v>
      </c>
      <c r="F6" s="7">
        <v>1</v>
      </c>
      <c r="G6" s="7">
        <v>0</v>
      </c>
      <c r="H6" s="7">
        <v>1</v>
      </c>
      <c r="I6" s="7">
        <v>1</v>
      </c>
      <c r="J6" s="7">
        <v>0</v>
      </c>
      <c r="K6" s="7">
        <v>1</v>
      </c>
      <c r="L6" s="7">
        <v>0</v>
      </c>
      <c r="M6">
        <f t="shared" si="0"/>
        <v>0</v>
      </c>
      <c r="N6">
        <f t="shared" si="1"/>
        <v>0</v>
      </c>
      <c r="O6">
        <f t="shared" si="2"/>
        <v>0</v>
      </c>
      <c r="P6">
        <f t="shared" si="3"/>
        <v>1</v>
      </c>
      <c r="Q6" s="6">
        <v>4944</v>
      </c>
    </row>
    <row r="7" spans="1:17" ht="15.95">
      <c r="A7" s="4" t="s">
        <v>17</v>
      </c>
      <c r="B7" s="5">
        <v>10003</v>
      </c>
      <c r="C7" s="4" t="s">
        <v>15</v>
      </c>
      <c r="D7" s="4" t="s">
        <v>20</v>
      </c>
      <c r="E7" s="7">
        <v>1</v>
      </c>
      <c r="F7" s="7">
        <v>1</v>
      </c>
      <c r="G7" s="7">
        <v>0</v>
      </c>
      <c r="H7" s="7">
        <v>1</v>
      </c>
      <c r="I7" s="7">
        <v>1</v>
      </c>
      <c r="J7" s="7">
        <v>0</v>
      </c>
      <c r="K7" s="7">
        <v>1</v>
      </c>
      <c r="L7" s="7">
        <v>0</v>
      </c>
      <c r="M7">
        <f t="shared" si="0"/>
        <v>0</v>
      </c>
      <c r="N7">
        <f t="shared" si="1"/>
        <v>0</v>
      </c>
      <c r="O7">
        <f t="shared" si="2"/>
        <v>0</v>
      </c>
      <c r="P7">
        <f t="shared" si="3"/>
        <v>1</v>
      </c>
      <c r="Q7" s="6">
        <v>6064</v>
      </c>
    </row>
    <row r="8" spans="1:17">
      <c r="A8" t="s">
        <v>17</v>
      </c>
      <c r="B8" s="5">
        <v>10003</v>
      </c>
      <c r="C8" s="8" t="s">
        <v>12</v>
      </c>
      <c r="D8" t="s">
        <v>19</v>
      </c>
      <c r="E8" s="7">
        <v>1</v>
      </c>
      <c r="F8" s="7">
        <v>1</v>
      </c>
      <c r="G8" s="7">
        <v>0</v>
      </c>
      <c r="H8" s="7">
        <v>1</v>
      </c>
      <c r="I8" s="7">
        <v>1</v>
      </c>
      <c r="J8" s="7">
        <v>0</v>
      </c>
      <c r="K8" s="7">
        <v>1</v>
      </c>
      <c r="L8" s="7">
        <v>0</v>
      </c>
      <c r="M8">
        <f t="shared" si="0"/>
        <v>1</v>
      </c>
      <c r="N8">
        <f t="shared" si="1"/>
        <v>0</v>
      </c>
      <c r="O8">
        <f t="shared" si="2"/>
        <v>0</v>
      </c>
      <c r="P8">
        <f t="shared" si="3"/>
        <v>0</v>
      </c>
      <c r="Q8" s="7">
        <v>2202</v>
      </c>
    </row>
    <row r="9" spans="1:17">
      <c r="A9" t="s">
        <v>17</v>
      </c>
      <c r="B9" s="5">
        <v>10003</v>
      </c>
      <c r="C9" s="8" t="s">
        <v>12</v>
      </c>
      <c r="D9" t="s">
        <v>20</v>
      </c>
      <c r="E9" s="7">
        <v>1</v>
      </c>
      <c r="F9" s="7">
        <v>1</v>
      </c>
      <c r="G9" s="7">
        <v>0</v>
      </c>
      <c r="H9" s="7">
        <v>1</v>
      </c>
      <c r="I9" s="7">
        <v>1</v>
      </c>
      <c r="J9" s="7">
        <v>0</v>
      </c>
      <c r="K9" s="7">
        <v>1</v>
      </c>
      <c r="L9" s="7">
        <v>0</v>
      </c>
      <c r="M9">
        <f t="shared" si="0"/>
        <v>1</v>
      </c>
      <c r="N9">
        <f t="shared" si="1"/>
        <v>0</v>
      </c>
      <c r="O9">
        <f t="shared" si="2"/>
        <v>0</v>
      </c>
      <c r="P9">
        <f t="shared" si="3"/>
        <v>0</v>
      </c>
      <c r="Q9" s="7">
        <v>2736</v>
      </c>
    </row>
    <row r="10" spans="1:17">
      <c r="A10" t="s">
        <v>17</v>
      </c>
      <c r="B10" s="5">
        <v>10003</v>
      </c>
      <c r="C10" t="s">
        <v>13</v>
      </c>
      <c r="D10" t="s">
        <v>19</v>
      </c>
      <c r="E10" s="7">
        <v>1</v>
      </c>
      <c r="F10" s="7">
        <v>1</v>
      </c>
      <c r="G10" s="7">
        <v>0</v>
      </c>
      <c r="H10" s="7">
        <v>1</v>
      </c>
      <c r="I10" s="7">
        <v>1</v>
      </c>
      <c r="J10" s="7">
        <v>0</v>
      </c>
      <c r="K10" s="7">
        <v>1</v>
      </c>
      <c r="L10" s="7">
        <v>0</v>
      </c>
      <c r="M10">
        <f t="shared" si="0"/>
        <v>0</v>
      </c>
      <c r="N10">
        <f t="shared" si="1"/>
        <v>1</v>
      </c>
      <c r="O10">
        <f t="shared" si="2"/>
        <v>0</v>
      </c>
      <c r="P10">
        <f t="shared" si="3"/>
        <v>0</v>
      </c>
      <c r="Q10">
        <v>2741</v>
      </c>
    </row>
    <row r="11" spans="1:17">
      <c r="A11" t="s">
        <v>17</v>
      </c>
      <c r="B11" s="5">
        <v>10003</v>
      </c>
      <c r="C11" t="s">
        <v>13</v>
      </c>
      <c r="D11" t="s">
        <v>20</v>
      </c>
      <c r="E11" s="7">
        <v>1</v>
      </c>
      <c r="F11" s="7">
        <v>1</v>
      </c>
      <c r="G11" s="7">
        <v>0</v>
      </c>
      <c r="H11" s="7">
        <v>1</v>
      </c>
      <c r="I11" s="7">
        <v>1</v>
      </c>
      <c r="J11" s="7">
        <v>0</v>
      </c>
      <c r="K11" s="7">
        <v>1</v>
      </c>
      <c r="L11" s="7">
        <v>0</v>
      </c>
      <c r="M11">
        <f t="shared" si="0"/>
        <v>0</v>
      </c>
      <c r="N11">
        <f t="shared" si="1"/>
        <v>1</v>
      </c>
      <c r="O11">
        <f t="shared" si="2"/>
        <v>0</v>
      </c>
      <c r="P11">
        <f t="shared" si="3"/>
        <v>0</v>
      </c>
      <c r="Q11">
        <v>3221</v>
      </c>
    </row>
    <row r="12" spans="1:17">
      <c r="A12" s="9" t="s">
        <v>17</v>
      </c>
      <c r="B12" s="5">
        <v>10003</v>
      </c>
      <c r="C12" t="s">
        <v>14</v>
      </c>
      <c r="D12" s="9" t="s">
        <v>19</v>
      </c>
      <c r="E12" s="7">
        <v>1</v>
      </c>
      <c r="F12" s="7">
        <v>1</v>
      </c>
      <c r="G12" s="7">
        <v>0</v>
      </c>
      <c r="H12" s="7">
        <v>1</v>
      </c>
      <c r="I12" s="7">
        <v>1</v>
      </c>
      <c r="J12" s="7">
        <v>0</v>
      </c>
      <c r="K12" s="7">
        <v>1</v>
      </c>
      <c r="L12" s="7">
        <v>0</v>
      </c>
      <c r="M12">
        <f t="shared" si="0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v>3474</v>
      </c>
    </row>
    <row r="13" spans="1:17">
      <c r="A13" s="9" t="s">
        <v>17</v>
      </c>
      <c r="B13" s="5">
        <v>10003</v>
      </c>
      <c r="C13" t="s">
        <v>14</v>
      </c>
      <c r="D13" s="9" t="s">
        <v>20</v>
      </c>
      <c r="E13" s="7">
        <v>1</v>
      </c>
      <c r="F13" s="7">
        <v>1</v>
      </c>
      <c r="G13" s="7">
        <v>0</v>
      </c>
      <c r="H13" s="7">
        <v>1</v>
      </c>
      <c r="I13" s="7">
        <v>1</v>
      </c>
      <c r="J13" s="7">
        <v>0</v>
      </c>
      <c r="K13" s="7">
        <v>1</v>
      </c>
      <c r="L13" s="7">
        <v>0</v>
      </c>
      <c r="M13">
        <f t="shared" si="0"/>
        <v>0</v>
      </c>
      <c r="N13">
        <f t="shared" si="1"/>
        <v>0</v>
      </c>
      <c r="O13">
        <f t="shared" si="2"/>
        <v>1</v>
      </c>
      <c r="P13">
        <f t="shared" si="3"/>
        <v>0</v>
      </c>
      <c r="Q13">
        <v>4015</v>
      </c>
    </row>
    <row r="14" spans="1:17" ht="15.95">
      <c r="A14" s="4" t="s">
        <v>17</v>
      </c>
      <c r="B14" s="5">
        <v>10004</v>
      </c>
      <c r="C14" s="4" t="s">
        <v>15</v>
      </c>
      <c r="D14" s="4" t="s">
        <v>21</v>
      </c>
      <c r="E14" s="7">
        <v>1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>
        <f t="shared" si="0"/>
        <v>0</v>
      </c>
      <c r="N14">
        <f t="shared" si="1"/>
        <v>0</v>
      </c>
      <c r="O14">
        <f t="shared" si="2"/>
        <v>0</v>
      </c>
      <c r="P14">
        <f t="shared" si="3"/>
        <v>1</v>
      </c>
      <c r="Q14" s="6">
        <v>6599</v>
      </c>
    </row>
    <row r="15" spans="1:17">
      <c r="A15" t="s">
        <v>17</v>
      </c>
      <c r="B15" s="5">
        <v>10004</v>
      </c>
      <c r="C15" s="8" t="s">
        <v>12</v>
      </c>
      <c r="D15" t="s">
        <v>21</v>
      </c>
      <c r="E15" s="7">
        <v>1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>
        <f t="shared" si="0"/>
        <v>1</v>
      </c>
      <c r="N15">
        <f t="shared" si="1"/>
        <v>0</v>
      </c>
      <c r="O15">
        <f t="shared" si="2"/>
        <v>0</v>
      </c>
      <c r="P15">
        <f t="shared" si="3"/>
        <v>0</v>
      </c>
      <c r="Q15" s="7">
        <v>2748</v>
      </c>
    </row>
    <row r="16" spans="1:17">
      <c r="A16" t="s">
        <v>17</v>
      </c>
      <c r="B16" s="5">
        <v>10004</v>
      </c>
      <c r="C16" t="s">
        <v>13</v>
      </c>
      <c r="D16" t="s">
        <v>21</v>
      </c>
      <c r="E16" s="7">
        <v>1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>
        <f t="shared" si="0"/>
        <v>0</v>
      </c>
      <c r="N16">
        <f t="shared" si="1"/>
        <v>1</v>
      </c>
      <c r="O16">
        <f t="shared" si="2"/>
        <v>0</v>
      </c>
      <c r="P16">
        <f t="shared" si="3"/>
        <v>0</v>
      </c>
      <c r="Q16">
        <v>3563</v>
      </c>
    </row>
    <row r="17" spans="1:17">
      <c r="A17" s="9" t="s">
        <v>17</v>
      </c>
      <c r="B17" s="5">
        <v>10004</v>
      </c>
      <c r="C17" t="s">
        <v>14</v>
      </c>
      <c r="D17" s="9" t="s">
        <v>21</v>
      </c>
      <c r="E17" s="7">
        <v>1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>
        <f t="shared" si="0"/>
        <v>0</v>
      </c>
      <c r="N17">
        <f t="shared" si="1"/>
        <v>0</v>
      </c>
      <c r="O17">
        <f t="shared" si="2"/>
        <v>1</v>
      </c>
      <c r="P17">
        <f t="shared" si="3"/>
        <v>0</v>
      </c>
      <c r="Q17">
        <v>4504</v>
      </c>
    </row>
    <row r="18" spans="1:17" ht="15.95">
      <c r="A18" s="4" t="s">
        <v>17</v>
      </c>
      <c r="B18" s="5">
        <v>10005</v>
      </c>
      <c r="C18" s="4" t="s">
        <v>15</v>
      </c>
      <c r="D18" s="4" t="s">
        <v>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>
        <f t="shared" si="0"/>
        <v>0</v>
      </c>
      <c r="N18">
        <f t="shared" si="1"/>
        <v>0</v>
      </c>
      <c r="O18">
        <f t="shared" si="2"/>
        <v>0</v>
      </c>
      <c r="P18">
        <f t="shared" si="3"/>
        <v>1</v>
      </c>
      <c r="Q18" s="6">
        <v>6543</v>
      </c>
    </row>
    <row r="19" spans="1:17">
      <c r="A19" t="s">
        <v>17</v>
      </c>
      <c r="B19" s="5">
        <v>10005</v>
      </c>
      <c r="C19" s="8" t="s">
        <v>12</v>
      </c>
      <c r="D19" t="s">
        <v>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>
        <f t="shared" si="0"/>
        <v>1</v>
      </c>
      <c r="N19">
        <f t="shared" si="1"/>
        <v>0</v>
      </c>
      <c r="O19">
        <f t="shared" si="2"/>
        <v>0</v>
      </c>
      <c r="P19">
        <f t="shared" si="3"/>
        <v>0</v>
      </c>
      <c r="Q19" s="7">
        <v>2902</v>
      </c>
    </row>
    <row r="20" spans="1:17">
      <c r="A20" t="s">
        <v>17</v>
      </c>
      <c r="B20" s="5">
        <v>10005</v>
      </c>
      <c r="C20" t="s">
        <v>13</v>
      </c>
      <c r="D20" t="s">
        <v>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7">
        <v>0</v>
      </c>
      <c r="M20">
        <f t="shared" si="0"/>
        <v>0</v>
      </c>
      <c r="N20">
        <f t="shared" si="1"/>
        <v>1</v>
      </c>
      <c r="O20">
        <f t="shared" si="2"/>
        <v>0</v>
      </c>
      <c r="P20">
        <f t="shared" si="3"/>
        <v>0</v>
      </c>
      <c r="Q20">
        <v>3847</v>
      </c>
    </row>
    <row r="21" spans="1:17">
      <c r="A21" s="9" t="s">
        <v>17</v>
      </c>
      <c r="B21" s="5">
        <v>10005</v>
      </c>
      <c r="C21" t="s">
        <v>14</v>
      </c>
      <c r="D21" s="9" t="s">
        <v>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>
        <f t="shared" si="0"/>
        <v>0</v>
      </c>
      <c r="N21">
        <f t="shared" si="1"/>
        <v>0</v>
      </c>
      <c r="O21">
        <f t="shared" si="2"/>
        <v>1</v>
      </c>
      <c r="P21">
        <f t="shared" si="3"/>
        <v>0</v>
      </c>
      <c r="Q21">
        <v>5299</v>
      </c>
    </row>
    <row r="22" spans="1:17" ht="15.95">
      <c r="A22" s="4" t="s">
        <v>17</v>
      </c>
      <c r="B22" s="5">
        <v>10007</v>
      </c>
      <c r="C22" s="4" t="s">
        <v>15</v>
      </c>
      <c r="D22" s="4" t="s">
        <v>23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0</v>
      </c>
      <c r="K22" s="7">
        <v>1</v>
      </c>
      <c r="L22" s="7">
        <v>0</v>
      </c>
      <c r="M22">
        <f t="shared" si="0"/>
        <v>0</v>
      </c>
      <c r="N22">
        <f t="shared" si="1"/>
        <v>0</v>
      </c>
      <c r="O22">
        <f t="shared" si="2"/>
        <v>0</v>
      </c>
      <c r="P22">
        <f t="shared" si="3"/>
        <v>1</v>
      </c>
      <c r="Q22" s="6">
        <v>15940</v>
      </c>
    </row>
    <row r="23" spans="1:17">
      <c r="A23" t="s">
        <v>17</v>
      </c>
      <c r="B23" s="5">
        <v>10007</v>
      </c>
      <c r="C23" s="8" t="s">
        <v>12</v>
      </c>
      <c r="D23" t="s">
        <v>23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0</v>
      </c>
      <c r="K23" s="7">
        <v>0</v>
      </c>
      <c r="L23" s="7">
        <v>0</v>
      </c>
      <c r="M23">
        <f t="shared" si="0"/>
        <v>1</v>
      </c>
      <c r="N23">
        <f t="shared" si="1"/>
        <v>0</v>
      </c>
      <c r="O23">
        <f t="shared" si="2"/>
        <v>0</v>
      </c>
      <c r="P23">
        <f t="shared" si="3"/>
        <v>0</v>
      </c>
      <c r="Q23" s="7">
        <v>3741</v>
      </c>
    </row>
    <row r="24" spans="1:17">
      <c r="A24" t="s">
        <v>17</v>
      </c>
      <c r="B24" s="5">
        <v>10007</v>
      </c>
      <c r="C24" t="s">
        <v>13</v>
      </c>
      <c r="D24" t="s">
        <v>24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0</v>
      </c>
      <c r="K24" s="7">
        <v>0</v>
      </c>
      <c r="L24" s="7">
        <v>0</v>
      </c>
      <c r="M24">
        <f t="shared" si="0"/>
        <v>0</v>
      </c>
      <c r="N24">
        <f t="shared" si="1"/>
        <v>1</v>
      </c>
      <c r="O24">
        <f t="shared" si="2"/>
        <v>0</v>
      </c>
      <c r="P24">
        <f t="shared" si="3"/>
        <v>0</v>
      </c>
      <c r="Q24">
        <v>2781</v>
      </c>
    </row>
    <row r="25" spans="1:17">
      <c r="A25" s="9" t="s">
        <v>17</v>
      </c>
      <c r="B25" s="5">
        <v>10007</v>
      </c>
      <c r="C25" t="s">
        <v>14</v>
      </c>
      <c r="D25" s="9" t="s">
        <v>23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0</v>
      </c>
      <c r="K25" s="7">
        <v>0</v>
      </c>
      <c r="L25" s="7">
        <v>0</v>
      </c>
      <c r="M25">
        <f t="shared" si="0"/>
        <v>0</v>
      </c>
      <c r="N25">
        <f t="shared" si="1"/>
        <v>0</v>
      </c>
      <c r="O25">
        <f t="shared" si="2"/>
        <v>1</v>
      </c>
      <c r="P25">
        <f t="shared" si="3"/>
        <v>0</v>
      </c>
      <c r="Q25">
        <v>7979</v>
      </c>
    </row>
    <row r="26" spans="1:17" ht="15.95">
      <c r="A26" s="4" t="s">
        <v>17</v>
      </c>
      <c r="B26" s="5">
        <v>10009</v>
      </c>
      <c r="C26" s="4" t="s">
        <v>15</v>
      </c>
      <c r="D26" s="4" t="s">
        <v>25</v>
      </c>
      <c r="E26" s="7">
        <v>1</v>
      </c>
      <c r="F26" s="7">
        <v>0</v>
      </c>
      <c r="G26" s="7">
        <v>0</v>
      </c>
      <c r="H26" s="7">
        <v>1</v>
      </c>
      <c r="I26" s="7">
        <v>1</v>
      </c>
      <c r="J26" s="7">
        <v>1</v>
      </c>
      <c r="K26" s="7">
        <v>0</v>
      </c>
      <c r="L26" s="7">
        <v>0</v>
      </c>
      <c r="M26">
        <f t="shared" si="0"/>
        <v>0</v>
      </c>
      <c r="N26">
        <f t="shared" si="1"/>
        <v>0</v>
      </c>
      <c r="O26">
        <f t="shared" si="2"/>
        <v>0</v>
      </c>
      <c r="P26">
        <f t="shared" si="3"/>
        <v>1</v>
      </c>
      <c r="Q26" s="6">
        <v>5269</v>
      </c>
    </row>
    <row r="27" spans="1:17">
      <c r="A27" t="s">
        <v>17</v>
      </c>
      <c r="B27" s="5">
        <v>10009</v>
      </c>
      <c r="C27" s="8" t="s">
        <v>12</v>
      </c>
      <c r="D27" t="s">
        <v>25</v>
      </c>
      <c r="E27" s="7">
        <v>1</v>
      </c>
      <c r="F27" s="7">
        <v>0</v>
      </c>
      <c r="G27" s="7">
        <v>0</v>
      </c>
      <c r="H27" s="7">
        <v>1</v>
      </c>
      <c r="I27" s="7">
        <v>1</v>
      </c>
      <c r="J27" s="7">
        <v>1</v>
      </c>
      <c r="K27" s="7">
        <v>0</v>
      </c>
      <c r="L27" s="7">
        <v>0</v>
      </c>
      <c r="M27">
        <f t="shared" si="0"/>
        <v>1</v>
      </c>
      <c r="N27">
        <f t="shared" si="1"/>
        <v>0</v>
      </c>
      <c r="O27">
        <f t="shared" si="2"/>
        <v>0</v>
      </c>
      <c r="P27">
        <f t="shared" si="3"/>
        <v>0</v>
      </c>
      <c r="Q27" s="7">
        <v>2414</v>
      </c>
    </row>
    <row r="28" spans="1:17">
      <c r="A28" t="s">
        <v>17</v>
      </c>
      <c r="B28" s="5">
        <v>10009</v>
      </c>
      <c r="C28" t="s">
        <v>13</v>
      </c>
      <c r="D28" t="s">
        <v>23</v>
      </c>
      <c r="E28" s="7">
        <v>1</v>
      </c>
      <c r="F28" s="7">
        <v>0</v>
      </c>
      <c r="G28" s="7">
        <v>0</v>
      </c>
      <c r="H28" s="7">
        <v>1</v>
      </c>
      <c r="I28" s="7">
        <v>1</v>
      </c>
      <c r="J28" s="7">
        <v>1</v>
      </c>
      <c r="K28" s="7">
        <v>0</v>
      </c>
      <c r="L28" s="7">
        <v>0</v>
      </c>
      <c r="M28">
        <f t="shared" si="0"/>
        <v>0</v>
      </c>
      <c r="N28">
        <f t="shared" si="1"/>
        <v>1</v>
      </c>
      <c r="O28">
        <f t="shared" si="2"/>
        <v>0</v>
      </c>
      <c r="P28">
        <f t="shared" si="3"/>
        <v>0</v>
      </c>
      <c r="Q28">
        <v>4771</v>
      </c>
    </row>
    <row r="29" spans="1:17">
      <c r="A29" s="9" t="s">
        <v>17</v>
      </c>
      <c r="B29" s="5">
        <v>10009</v>
      </c>
      <c r="C29" t="s">
        <v>14</v>
      </c>
      <c r="D29" s="9" t="s">
        <v>25</v>
      </c>
      <c r="E29" s="7">
        <v>1</v>
      </c>
      <c r="F29" s="7">
        <v>0</v>
      </c>
      <c r="G29" s="7">
        <v>0</v>
      </c>
      <c r="H29" s="7">
        <v>1</v>
      </c>
      <c r="I29" s="7">
        <v>1</v>
      </c>
      <c r="J29" s="7">
        <v>1</v>
      </c>
      <c r="K29" s="7">
        <v>0</v>
      </c>
      <c r="L29" s="7">
        <v>0</v>
      </c>
      <c r="M29">
        <f t="shared" si="0"/>
        <v>0</v>
      </c>
      <c r="N29">
        <f t="shared" si="1"/>
        <v>0</v>
      </c>
      <c r="O29">
        <f t="shared" si="2"/>
        <v>1</v>
      </c>
      <c r="P29">
        <f t="shared" si="3"/>
        <v>0</v>
      </c>
      <c r="Q29">
        <v>4395</v>
      </c>
    </row>
    <row r="30" spans="1:17" ht="15.95">
      <c r="A30" s="4" t="s">
        <v>17</v>
      </c>
      <c r="B30" s="5">
        <v>10010</v>
      </c>
      <c r="C30" s="4" t="s">
        <v>15</v>
      </c>
      <c r="D30" s="4" t="s">
        <v>26</v>
      </c>
      <c r="E30" s="7">
        <v>1</v>
      </c>
      <c r="F30" s="7">
        <v>0</v>
      </c>
      <c r="G30" s="7">
        <v>0</v>
      </c>
      <c r="H30" s="7">
        <v>1</v>
      </c>
      <c r="I30" s="7">
        <v>1</v>
      </c>
      <c r="J30" s="7">
        <v>0</v>
      </c>
      <c r="K30" s="7">
        <v>1</v>
      </c>
      <c r="L30" s="7">
        <v>0</v>
      </c>
      <c r="M30">
        <f t="shared" si="0"/>
        <v>0</v>
      </c>
      <c r="N30">
        <f t="shared" si="1"/>
        <v>0</v>
      </c>
      <c r="O30">
        <f t="shared" si="2"/>
        <v>0</v>
      </c>
      <c r="P30">
        <f t="shared" si="3"/>
        <v>1</v>
      </c>
      <c r="Q30" s="6">
        <v>10948</v>
      </c>
    </row>
    <row r="31" spans="1:17" ht="15.95">
      <c r="A31" s="4" t="s">
        <v>17</v>
      </c>
      <c r="B31" s="5">
        <v>10010</v>
      </c>
      <c r="C31" s="4" t="s">
        <v>15</v>
      </c>
      <c r="D31" s="4" t="s">
        <v>27</v>
      </c>
      <c r="E31" s="7">
        <v>1</v>
      </c>
      <c r="F31" s="7">
        <v>0</v>
      </c>
      <c r="G31" s="7">
        <v>0</v>
      </c>
      <c r="H31" s="7">
        <v>1</v>
      </c>
      <c r="I31" s="7">
        <v>1</v>
      </c>
      <c r="J31" s="7">
        <v>0</v>
      </c>
      <c r="K31" s="7">
        <v>1</v>
      </c>
      <c r="L31" s="7">
        <v>0</v>
      </c>
      <c r="M31">
        <f t="shared" si="0"/>
        <v>0</v>
      </c>
      <c r="N31">
        <f t="shared" si="1"/>
        <v>0</v>
      </c>
      <c r="O31">
        <f t="shared" si="2"/>
        <v>0</v>
      </c>
      <c r="P31">
        <f t="shared" si="3"/>
        <v>1</v>
      </c>
      <c r="Q31" s="6">
        <v>5662</v>
      </c>
    </row>
    <row r="32" spans="1:17">
      <c r="A32" t="s">
        <v>17</v>
      </c>
      <c r="B32" s="5">
        <v>10010</v>
      </c>
      <c r="C32" s="8" t="s">
        <v>12</v>
      </c>
      <c r="D32" t="s">
        <v>26</v>
      </c>
      <c r="E32" s="7">
        <v>1</v>
      </c>
      <c r="F32" s="7">
        <v>0</v>
      </c>
      <c r="G32" s="7">
        <v>0</v>
      </c>
      <c r="H32" s="7">
        <v>1</v>
      </c>
      <c r="I32" s="7">
        <v>1</v>
      </c>
      <c r="J32" s="7">
        <v>0</v>
      </c>
      <c r="K32" s="7">
        <v>1</v>
      </c>
      <c r="L32" s="7">
        <v>0</v>
      </c>
      <c r="M32">
        <f t="shared" si="0"/>
        <v>1</v>
      </c>
      <c r="N32">
        <f t="shared" si="1"/>
        <v>0</v>
      </c>
      <c r="O32">
        <f t="shared" si="2"/>
        <v>0</v>
      </c>
      <c r="P32">
        <f t="shared" si="3"/>
        <v>0</v>
      </c>
      <c r="Q32" s="7">
        <v>3183</v>
      </c>
    </row>
    <row r="33" spans="1:17">
      <c r="A33" t="s">
        <v>17</v>
      </c>
      <c r="B33" s="5">
        <v>10010</v>
      </c>
      <c r="C33" s="8" t="s">
        <v>12</v>
      </c>
      <c r="D33" t="s">
        <v>27</v>
      </c>
      <c r="E33" s="7">
        <v>1</v>
      </c>
      <c r="F33" s="7">
        <v>0</v>
      </c>
      <c r="G33" s="7">
        <v>0</v>
      </c>
      <c r="H33" s="7">
        <v>1</v>
      </c>
      <c r="I33" s="7">
        <v>1</v>
      </c>
      <c r="J33" s="7">
        <v>0</v>
      </c>
      <c r="K33" s="7">
        <v>1</v>
      </c>
      <c r="L33" s="7">
        <v>0</v>
      </c>
      <c r="M33">
        <f t="shared" si="0"/>
        <v>1</v>
      </c>
      <c r="N33">
        <f t="shared" si="1"/>
        <v>0</v>
      </c>
      <c r="O33">
        <f t="shared" si="2"/>
        <v>0</v>
      </c>
      <c r="P33">
        <f t="shared" si="3"/>
        <v>0</v>
      </c>
      <c r="Q33" s="7">
        <v>2653</v>
      </c>
    </row>
    <row r="34" spans="1:17">
      <c r="A34" t="s">
        <v>17</v>
      </c>
      <c r="B34" s="5">
        <v>10010</v>
      </c>
      <c r="C34" t="s">
        <v>13</v>
      </c>
      <c r="D34" t="s">
        <v>26</v>
      </c>
      <c r="E34" s="7">
        <v>1</v>
      </c>
      <c r="F34" s="7">
        <v>0</v>
      </c>
      <c r="G34" s="7">
        <v>0</v>
      </c>
      <c r="H34" s="7">
        <v>1</v>
      </c>
      <c r="I34" s="7">
        <v>1</v>
      </c>
      <c r="J34" s="7">
        <v>0</v>
      </c>
      <c r="K34" s="7">
        <v>1</v>
      </c>
      <c r="L34" s="7">
        <v>0</v>
      </c>
      <c r="M34">
        <f t="shared" si="0"/>
        <v>0</v>
      </c>
      <c r="N34">
        <f t="shared" si="1"/>
        <v>1</v>
      </c>
      <c r="O34">
        <f t="shared" si="2"/>
        <v>0</v>
      </c>
      <c r="P34">
        <f t="shared" si="3"/>
        <v>0</v>
      </c>
      <c r="Q34">
        <v>4561</v>
      </c>
    </row>
    <row r="35" spans="1:17">
      <c r="A35" t="s">
        <v>17</v>
      </c>
      <c r="B35" s="5">
        <v>10010</v>
      </c>
      <c r="C35" t="s">
        <v>13</v>
      </c>
      <c r="D35" t="s">
        <v>27</v>
      </c>
      <c r="E35" s="7">
        <v>1</v>
      </c>
      <c r="F35" s="7">
        <v>0</v>
      </c>
      <c r="G35" s="7">
        <v>0</v>
      </c>
      <c r="H35" s="7">
        <v>1</v>
      </c>
      <c r="I35" s="7">
        <v>1</v>
      </c>
      <c r="J35" s="7">
        <v>0</v>
      </c>
      <c r="K35" s="7">
        <v>1</v>
      </c>
      <c r="L35" s="7">
        <v>0</v>
      </c>
      <c r="M35">
        <f t="shared" si="0"/>
        <v>0</v>
      </c>
      <c r="N35">
        <f t="shared" si="1"/>
        <v>1</v>
      </c>
      <c r="O35">
        <f t="shared" si="2"/>
        <v>0</v>
      </c>
      <c r="P35">
        <f t="shared" si="3"/>
        <v>0</v>
      </c>
      <c r="Q35">
        <v>3507</v>
      </c>
    </row>
    <row r="36" spans="1:17">
      <c r="A36" s="9" t="s">
        <v>17</v>
      </c>
      <c r="B36" s="5">
        <v>10010</v>
      </c>
      <c r="C36" t="s">
        <v>14</v>
      </c>
      <c r="D36" s="9" t="s">
        <v>26</v>
      </c>
      <c r="E36" s="7">
        <v>1</v>
      </c>
      <c r="F36" s="7">
        <v>0</v>
      </c>
      <c r="G36" s="7">
        <v>0</v>
      </c>
      <c r="H36" s="7">
        <v>1</v>
      </c>
      <c r="I36" s="7">
        <v>1</v>
      </c>
      <c r="J36" s="7">
        <v>0</v>
      </c>
      <c r="K36" s="7">
        <v>1</v>
      </c>
      <c r="L36" s="7">
        <v>0</v>
      </c>
      <c r="M36">
        <f t="shared" si="0"/>
        <v>0</v>
      </c>
      <c r="N36">
        <f t="shared" si="1"/>
        <v>0</v>
      </c>
      <c r="O36">
        <f t="shared" si="2"/>
        <v>1</v>
      </c>
      <c r="P36">
        <f t="shared" si="3"/>
        <v>0</v>
      </c>
      <c r="Q36">
        <v>7154</v>
      </c>
    </row>
    <row r="37" spans="1:17">
      <c r="A37" s="9" t="s">
        <v>17</v>
      </c>
      <c r="B37" s="5">
        <v>10010</v>
      </c>
      <c r="C37" t="s">
        <v>14</v>
      </c>
      <c r="D37" s="9" t="s">
        <v>27</v>
      </c>
      <c r="E37" s="7">
        <v>1</v>
      </c>
      <c r="F37" s="7">
        <v>0</v>
      </c>
      <c r="G37" s="7">
        <v>0</v>
      </c>
      <c r="H37" s="7">
        <v>1</v>
      </c>
      <c r="I37" s="7">
        <v>1</v>
      </c>
      <c r="J37" s="7">
        <v>0</v>
      </c>
      <c r="K37" s="7">
        <v>1</v>
      </c>
      <c r="L37" s="7">
        <v>0</v>
      </c>
      <c r="M37">
        <f t="shared" si="0"/>
        <v>0</v>
      </c>
      <c r="N37">
        <f t="shared" si="1"/>
        <v>0</v>
      </c>
      <c r="O37">
        <f t="shared" si="2"/>
        <v>1</v>
      </c>
      <c r="P37">
        <f t="shared" si="3"/>
        <v>0</v>
      </c>
      <c r="Q37">
        <v>4138</v>
      </c>
    </row>
    <row r="38" spans="1:17" ht="15.95">
      <c r="A38" s="4" t="s">
        <v>17</v>
      </c>
      <c r="B38" s="5">
        <v>10011</v>
      </c>
      <c r="C38" s="4" t="s">
        <v>15</v>
      </c>
      <c r="D38" s="4" t="s">
        <v>28</v>
      </c>
      <c r="E38" s="7">
        <v>0</v>
      </c>
      <c r="F38" s="7">
        <v>1</v>
      </c>
      <c r="G38" s="7">
        <v>0</v>
      </c>
      <c r="H38" s="7">
        <v>1</v>
      </c>
      <c r="I38" s="7">
        <v>1</v>
      </c>
      <c r="J38" s="7">
        <v>0</v>
      </c>
      <c r="K38" s="7">
        <v>1</v>
      </c>
      <c r="L38" s="7">
        <v>0</v>
      </c>
      <c r="M38">
        <f t="shared" si="0"/>
        <v>0</v>
      </c>
      <c r="N38">
        <f t="shared" si="1"/>
        <v>0</v>
      </c>
      <c r="O38">
        <f t="shared" si="2"/>
        <v>0</v>
      </c>
      <c r="P38">
        <f t="shared" si="3"/>
        <v>1</v>
      </c>
      <c r="Q38" s="6">
        <v>8179</v>
      </c>
    </row>
    <row r="39" spans="1:17">
      <c r="A39" t="s">
        <v>17</v>
      </c>
      <c r="B39" s="5">
        <v>10011</v>
      </c>
      <c r="C39" s="8" t="s">
        <v>12</v>
      </c>
      <c r="D39" t="s">
        <v>28</v>
      </c>
      <c r="E39" s="7">
        <v>0</v>
      </c>
      <c r="F39" s="7">
        <v>1</v>
      </c>
      <c r="G39" s="7">
        <v>0</v>
      </c>
      <c r="H39" s="7">
        <v>1</v>
      </c>
      <c r="I39" s="7">
        <v>1</v>
      </c>
      <c r="J39" s="7">
        <v>0</v>
      </c>
      <c r="K39" s="7">
        <v>1</v>
      </c>
      <c r="L39" s="7">
        <v>0</v>
      </c>
      <c r="M39">
        <f t="shared" si="0"/>
        <v>1</v>
      </c>
      <c r="N39">
        <f t="shared" si="1"/>
        <v>0</v>
      </c>
      <c r="O39">
        <f t="shared" si="2"/>
        <v>0</v>
      </c>
      <c r="P39">
        <f t="shared" si="3"/>
        <v>0</v>
      </c>
      <c r="Q39" s="7">
        <v>2828</v>
      </c>
    </row>
    <row r="40" spans="1:17">
      <c r="A40" t="s">
        <v>17</v>
      </c>
      <c r="B40" s="5">
        <v>10011</v>
      </c>
      <c r="C40" t="s">
        <v>13</v>
      </c>
      <c r="D40" t="s">
        <v>28</v>
      </c>
      <c r="E40" s="7">
        <v>0</v>
      </c>
      <c r="F40" s="7">
        <v>1</v>
      </c>
      <c r="G40" s="7">
        <v>0</v>
      </c>
      <c r="H40" s="7">
        <v>1</v>
      </c>
      <c r="I40" s="7">
        <v>1</v>
      </c>
      <c r="J40" s="7">
        <v>0</v>
      </c>
      <c r="K40" s="7">
        <v>1</v>
      </c>
      <c r="L40" s="7">
        <v>0</v>
      </c>
      <c r="M40">
        <f t="shared" si="0"/>
        <v>0</v>
      </c>
      <c r="N40">
        <f t="shared" si="1"/>
        <v>1</v>
      </c>
      <c r="O40">
        <f t="shared" si="2"/>
        <v>0</v>
      </c>
      <c r="P40">
        <f t="shared" si="3"/>
        <v>0</v>
      </c>
      <c r="Q40">
        <v>3928</v>
      </c>
    </row>
    <row r="41" spans="1:17">
      <c r="A41" s="9" t="s">
        <v>17</v>
      </c>
      <c r="B41" s="5">
        <v>10011</v>
      </c>
      <c r="C41" t="s">
        <v>14</v>
      </c>
      <c r="D41" s="9" t="s">
        <v>28</v>
      </c>
      <c r="E41" s="7">
        <v>0</v>
      </c>
      <c r="F41" s="7">
        <v>1</v>
      </c>
      <c r="G41" s="7">
        <v>0</v>
      </c>
      <c r="H41" s="7">
        <v>1</v>
      </c>
      <c r="I41" s="7">
        <v>1</v>
      </c>
      <c r="J41" s="7">
        <v>0</v>
      </c>
      <c r="K41" s="7">
        <v>1</v>
      </c>
      <c r="L41" s="7">
        <v>0</v>
      </c>
      <c r="M41">
        <f t="shared" si="0"/>
        <v>0</v>
      </c>
      <c r="N41">
        <f t="shared" si="1"/>
        <v>0</v>
      </c>
      <c r="O41">
        <f t="shared" si="2"/>
        <v>1</v>
      </c>
      <c r="P41">
        <f t="shared" si="3"/>
        <v>0</v>
      </c>
      <c r="Q41">
        <v>5908</v>
      </c>
    </row>
    <row r="42" spans="1:17" ht="15.95">
      <c r="A42" s="4" t="s">
        <v>17</v>
      </c>
      <c r="B42" s="5">
        <v>10013</v>
      </c>
      <c r="C42" s="4" t="s">
        <v>15</v>
      </c>
      <c r="D42" s="4" t="s">
        <v>29</v>
      </c>
      <c r="E42" s="7">
        <v>1</v>
      </c>
      <c r="F42" s="7">
        <v>1</v>
      </c>
      <c r="G42" s="7">
        <v>1</v>
      </c>
      <c r="H42" s="7">
        <v>0</v>
      </c>
      <c r="I42" s="7">
        <v>1</v>
      </c>
      <c r="J42" s="7">
        <v>0</v>
      </c>
      <c r="K42" s="7">
        <v>1</v>
      </c>
      <c r="L42" s="7">
        <v>0</v>
      </c>
      <c r="M42">
        <f t="shared" si="0"/>
        <v>0</v>
      </c>
      <c r="N42">
        <f t="shared" si="1"/>
        <v>0</v>
      </c>
      <c r="O42">
        <f t="shared" si="2"/>
        <v>0</v>
      </c>
      <c r="P42">
        <f t="shared" si="3"/>
        <v>1</v>
      </c>
      <c r="Q42" s="6">
        <v>4963</v>
      </c>
    </row>
    <row r="43" spans="1:17" ht="15.95">
      <c r="A43" s="4" t="s">
        <v>17</v>
      </c>
      <c r="B43" s="5">
        <v>10013</v>
      </c>
      <c r="C43" s="4" t="s">
        <v>15</v>
      </c>
      <c r="D43" s="4" t="s">
        <v>30</v>
      </c>
      <c r="E43" s="7">
        <v>1</v>
      </c>
      <c r="F43" s="7">
        <v>1</v>
      </c>
      <c r="G43" s="7">
        <v>1</v>
      </c>
      <c r="H43" s="7">
        <v>0</v>
      </c>
      <c r="I43" s="7">
        <v>1</v>
      </c>
      <c r="J43" s="7">
        <v>0</v>
      </c>
      <c r="K43" s="7">
        <v>1</v>
      </c>
      <c r="L43" s="7">
        <v>0</v>
      </c>
      <c r="M43">
        <f t="shared" si="0"/>
        <v>0</v>
      </c>
      <c r="N43">
        <f t="shared" si="1"/>
        <v>0</v>
      </c>
      <c r="O43">
        <f t="shared" si="2"/>
        <v>0</v>
      </c>
      <c r="P43">
        <f t="shared" si="3"/>
        <v>1</v>
      </c>
      <c r="Q43" s="6">
        <v>5271</v>
      </c>
    </row>
    <row r="44" spans="1:17" ht="15.95">
      <c r="A44" s="4" t="s">
        <v>17</v>
      </c>
      <c r="B44" s="5">
        <v>10013</v>
      </c>
      <c r="C44" s="4" t="s">
        <v>15</v>
      </c>
      <c r="D44" s="4" t="s">
        <v>31</v>
      </c>
      <c r="E44" s="7">
        <v>1</v>
      </c>
      <c r="F44" s="7">
        <v>1</v>
      </c>
      <c r="G44" s="7">
        <v>1</v>
      </c>
      <c r="H44" s="7">
        <v>0</v>
      </c>
      <c r="I44" s="7">
        <v>1</v>
      </c>
      <c r="J44" s="7">
        <v>0</v>
      </c>
      <c r="K44" s="7">
        <v>1</v>
      </c>
      <c r="L44" s="7">
        <v>0</v>
      </c>
      <c r="M44">
        <f t="shared" si="0"/>
        <v>0</v>
      </c>
      <c r="N44">
        <f t="shared" si="1"/>
        <v>0</v>
      </c>
      <c r="O44">
        <f t="shared" si="2"/>
        <v>0</v>
      </c>
      <c r="P44">
        <f t="shared" si="3"/>
        <v>1</v>
      </c>
      <c r="Q44" s="6">
        <v>12812</v>
      </c>
    </row>
    <row r="45" spans="1:17">
      <c r="A45" t="s">
        <v>17</v>
      </c>
      <c r="B45" s="5">
        <v>10013</v>
      </c>
      <c r="C45" s="8" t="s">
        <v>12</v>
      </c>
      <c r="D45" t="s">
        <v>29</v>
      </c>
      <c r="E45" s="7">
        <v>1</v>
      </c>
      <c r="F45" s="7">
        <v>1</v>
      </c>
      <c r="G45" s="7">
        <v>1</v>
      </c>
      <c r="H45" s="7">
        <v>0</v>
      </c>
      <c r="I45" s="7">
        <v>1</v>
      </c>
      <c r="J45" s="7">
        <v>0</v>
      </c>
      <c r="K45" s="7">
        <v>1</v>
      </c>
      <c r="L45" s="7">
        <v>0</v>
      </c>
      <c r="M45">
        <f t="shared" si="0"/>
        <v>1</v>
      </c>
      <c r="N45">
        <f t="shared" si="1"/>
        <v>0</v>
      </c>
      <c r="O45">
        <f t="shared" si="2"/>
        <v>0</v>
      </c>
      <c r="P45">
        <f t="shared" si="3"/>
        <v>0</v>
      </c>
      <c r="Q45" s="7">
        <v>1998</v>
      </c>
    </row>
    <row r="46" spans="1:17">
      <c r="A46" t="s">
        <v>17</v>
      </c>
      <c r="B46" s="5">
        <v>10013</v>
      </c>
      <c r="C46" s="8" t="s">
        <v>12</v>
      </c>
      <c r="D46" t="s">
        <v>30</v>
      </c>
      <c r="E46" s="7">
        <v>1</v>
      </c>
      <c r="F46" s="7">
        <v>1</v>
      </c>
      <c r="G46" s="7">
        <v>1</v>
      </c>
      <c r="H46" s="7">
        <v>0</v>
      </c>
      <c r="I46" s="7">
        <v>1</v>
      </c>
      <c r="J46" s="7">
        <v>0</v>
      </c>
      <c r="K46" s="7">
        <v>1</v>
      </c>
      <c r="L46" s="7">
        <v>0</v>
      </c>
      <c r="M46">
        <f t="shared" si="0"/>
        <v>1</v>
      </c>
      <c r="N46">
        <f t="shared" si="1"/>
        <v>0</v>
      </c>
      <c r="O46">
        <f t="shared" si="2"/>
        <v>0</v>
      </c>
      <c r="P46">
        <f t="shared" si="3"/>
        <v>0</v>
      </c>
      <c r="Q46" s="7">
        <v>2211</v>
      </c>
    </row>
    <row r="47" spans="1:17">
      <c r="A47" t="s">
        <v>17</v>
      </c>
      <c r="B47" s="5">
        <v>10013</v>
      </c>
      <c r="C47" s="8" t="s">
        <v>12</v>
      </c>
      <c r="D47" t="s">
        <v>31</v>
      </c>
      <c r="E47" s="7">
        <v>1</v>
      </c>
      <c r="F47" s="7">
        <v>1</v>
      </c>
      <c r="G47" s="7">
        <v>1</v>
      </c>
      <c r="H47" s="7">
        <v>0</v>
      </c>
      <c r="I47" s="7">
        <v>1</v>
      </c>
      <c r="J47" s="7">
        <v>0</v>
      </c>
      <c r="K47" s="7">
        <v>1</v>
      </c>
      <c r="L47" s="7">
        <v>0</v>
      </c>
      <c r="M47">
        <f t="shared" si="0"/>
        <v>1</v>
      </c>
      <c r="N47">
        <f t="shared" si="1"/>
        <v>0</v>
      </c>
      <c r="O47">
        <f t="shared" si="2"/>
        <v>0</v>
      </c>
      <c r="P47">
        <f t="shared" si="3"/>
        <v>0</v>
      </c>
      <c r="Q47" s="7">
        <v>2603</v>
      </c>
    </row>
    <row r="48" spans="1:17">
      <c r="A48" t="s">
        <v>17</v>
      </c>
      <c r="B48" s="5">
        <v>10013</v>
      </c>
      <c r="C48" t="s">
        <v>13</v>
      </c>
      <c r="D48" t="s">
        <v>29</v>
      </c>
      <c r="E48" s="7">
        <v>1</v>
      </c>
      <c r="F48" s="7">
        <v>1</v>
      </c>
      <c r="G48" s="7">
        <v>1</v>
      </c>
      <c r="H48" s="7">
        <v>0</v>
      </c>
      <c r="I48" s="7">
        <v>1</v>
      </c>
      <c r="J48" s="7">
        <v>0</v>
      </c>
      <c r="K48" s="7">
        <v>1</v>
      </c>
      <c r="L48" s="7">
        <v>0</v>
      </c>
      <c r="M48">
        <f t="shared" si="0"/>
        <v>0</v>
      </c>
      <c r="N48">
        <f t="shared" si="1"/>
        <v>1</v>
      </c>
      <c r="O48">
        <f t="shared" si="2"/>
        <v>0</v>
      </c>
      <c r="P48">
        <f t="shared" si="3"/>
        <v>0</v>
      </c>
      <c r="Q48">
        <v>2285</v>
      </c>
    </row>
    <row r="49" spans="1:17">
      <c r="A49" t="s">
        <v>17</v>
      </c>
      <c r="B49" s="5">
        <v>10013</v>
      </c>
      <c r="C49" t="s">
        <v>13</v>
      </c>
      <c r="D49" t="s">
        <v>30</v>
      </c>
      <c r="E49" s="7">
        <v>1</v>
      </c>
      <c r="F49" s="7">
        <v>1</v>
      </c>
      <c r="G49" s="7">
        <v>1</v>
      </c>
      <c r="H49" s="7">
        <v>0</v>
      </c>
      <c r="I49" s="7">
        <v>1</v>
      </c>
      <c r="J49" s="7">
        <v>0</v>
      </c>
      <c r="K49" s="7">
        <v>1</v>
      </c>
      <c r="L49" s="7">
        <v>0</v>
      </c>
      <c r="M49">
        <f t="shared" si="0"/>
        <v>0</v>
      </c>
      <c r="N49">
        <f t="shared" si="1"/>
        <v>1</v>
      </c>
      <c r="O49">
        <f t="shared" si="2"/>
        <v>0</v>
      </c>
      <c r="P49">
        <f t="shared" si="3"/>
        <v>0</v>
      </c>
      <c r="Q49">
        <v>2526</v>
      </c>
    </row>
    <row r="50" spans="1:17">
      <c r="A50" t="s">
        <v>17</v>
      </c>
      <c r="B50" s="5">
        <v>10013</v>
      </c>
      <c r="C50" t="s">
        <v>13</v>
      </c>
      <c r="D50" t="s">
        <v>31</v>
      </c>
      <c r="E50" s="7">
        <v>1</v>
      </c>
      <c r="F50" s="7">
        <v>1</v>
      </c>
      <c r="G50" s="7">
        <v>1</v>
      </c>
      <c r="H50" s="7">
        <v>0</v>
      </c>
      <c r="I50" s="7">
        <v>1</v>
      </c>
      <c r="J50" s="7">
        <v>0</v>
      </c>
      <c r="K50" s="7">
        <v>1</v>
      </c>
      <c r="L50" s="7">
        <v>0</v>
      </c>
      <c r="M50">
        <f t="shared" si="0"/>
        <v>0</v>
      </c>
      <c r="N50">
        <f t="shared" si="1"/>
        <v>1</v>
      </c>
      <c r="O50">
        <f t="shared" si="2"/>
        <v>0</v>
      </c>
      <c r="P50">
        <f t="shared" si="3"/>
        <v>0</v>
      </c>
      <c r="Q50">
        <v>3457</v>
      </c>
    </row>
    <row r="51" spans="1:17">
      <c r="A51" s="9" t="s">
        <v>17</v>
      </c>
      <c r="B51" s="5">
        <v>10013</v>
      </c>
      <c r="C51" t="s">
        <v>14</v>
      </c>
      <c r="D51" s="9" t="s">
        <v>29</v>
      </c>
      <c r="E51" s="7">
        <v>1</v>
      </c>
      <c r="F51" s="7">
        <v>1</v>
      </c>
      <c r="G51" s="7">
        <v>1</v>
      </c>
      <c r="H51" s="7">
        <v>0</v>
      </c>
      <c r="I51" s="7">
        <v>1</v>
      </c>
      <c r="J51" s="7">
        <v>0</v>
      </c>
      <c r="K51" s="7">
        <v>1</v>
      </c>
      <c r="L51" s="7">
        <v>0</v>
      </c>
      <c r="M51">
        <f t="shared" si="0"/>
        <v>0</v>
      </c>
      <c r="N51">
        <f t="shared" si="1"/>
        <v>0</v>
      </c>
      <c r="O51">
        <f t="shared" si="2"/>
        <v>1</v>
      </c>
      <c r="P51">
        <f t="shared" si="3"/>
        <v>0</v>
      </c>
      <c r="Q51">
        <v>3016</v>
      </c>
    </row>
    <row r="52" spans="1:17">
      <c r="A52" s="9" t="s">
        <v>17</v>
      </c>
      <c r="B52" s="5">
        <v>10013</v>
      </c>
      <c r="C52" t="s">
        <v>14</v>
      </c>
      <c r="D52" s="9" t="s">
        <v>30</v>
      </c>
      <c r="E52" s="7">
        <v>1</v>
      </c>
      <c r="F52" s="7">
        <v>1</v>
      </c>
      <c r="G52" s="7">
        <v>1</v>
      </c>
      <c r="H52" s="7">
        <v>0</v>
      </c>
      <c r="I52" s="7">
        <v>1</v>
      </c>
      <c r="J52" s="7">
        <v>0</v>
      </c>
      <c r="K52" s="7">
        <v>1</v>
      </c>
      <c r="L52" s="7">
        <v>0</v>
      </c>
      <c r="M52">
        <f t="shared" si="0"/>
        <v>0</v>
      </c>
      <c r="N52">
        <f t="shared" si="1"/>
        <v>0</v>
      </c>
      <c r="O52">
        <f t="shared" si="2"/>
        <v>1</v>
      </c>
      <c r="P52">
        <f t="shared" si="3"/>
        <v>0</v>
      </c>
      <c r="Q52">
        <v>3310</v>
      </c>
    </row>
    <row r="53" spans="1:17">
      <c r="A53" s="9" t="s">
        <v>17</v>
      </c>
      <c r="B53" s="5">
        <v>10013</v>
      </c>
      <c r="C53" t="s">
        <v>14</v>
      </c>
      <c r="D53" s="9" t="s">
        <v>31</v>
      </c>
      <c r="E53" s="7">
        <v>1</v>
      </c>
      <c r="F53" s="7">
        <v>1</v>
      </c>
      <c r="G53" s="7">
        <v>1</v>
      </c>
      <c r="H53" s="7">
        <v>0</v>
      </c>
      <c r="I53" s="7">
        <v>1</v>
      </c>
      <c r="J53" s="7">
        <v>0</v>
      </c>
      <c r="K53" s="7">
        <v>1</v>
      </c>
      <c r="L53" s="7">
        <v>0</v>
      </c>
      <c r="M53">
        <f t="shared" si="0"/>
        <v>0</v>
      </c>
      <c r="N53">
        <f t="shared" si="1"/>
        <v>0</v>
      </c>
      <c r="O53">
        <f t="shared" si="2"/>
        <v>1</v>
      </c>
      <c r="P53">
        <f t="shared" si="3"/>
        <v>0</v>
      </c>
      <c r="Q53">
        <v>7601</v>
      </c>
    </row>
    <row r="54" spans="1:17" ht="15.95">
      <c r="A54" s="4" t="s">
        <v>17</v>
      </c>
      <c r="B54" s="5">
        <v>10014</v>
      </c>
      <c r="C54" s="4" t="s">
        <v>15</v>
      </c>
      <c r="D54" s="4" t="s">
        <v>32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J54" s="7">
        <v>0</v>
      </c>
      <c r="K54" s="7">
        <v>0</v>
      </c>
      <c r="L54" s="7">
        <v>0</v>
      </c>
      <c r="M54">
        <f t="shared" si="0"/>
        <v>0</v>
      </c>
      <c r="N54">
        <f t="shared" si="1"/>
        <v>0</v>
      </c>
      <c r="O54">
        <f t="shared" si="2"/>
        <v>0</v>
      </c>
      <c r="P54">
        <f t="shared" si="3"/>
        <v>1</v>
      </c>
      <c r="Q54" s="6">
        <v>12700</v>
      </c>
    </row>
    <row r="55" spans="1:17" ht="15.95">
      <c r="A55" s="4" t="s">
        <v>17</v>
      </c>
      <c r="B55" s="5">
        <v>10014</v>
      </c>
      <c r="C55" s="4" t="s">
        <v>15</v>
      </c>
      <c r="D55" s="4" t="s">
        <v>33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0</v>
      </c>
      <c r="K55" s="7">
        <v>0</v>
      </c>
      <c r="L55" s="7">
        <v>0</v>
      </c>
      <c r="M55">
        <f t="shared" si="0"/>
        <v>0</v>
      </c>
      <c r="N55">
        <f t="shared" si="1"/>
        <v>0</v>
      </c>
      <c r="O55">
        <f t="shared" si="2"/>
        <v>0</v>
      </c>
      <c r="P55">
        <f t="shared" si="3"/>
        <v>1</v>
      </c>
      <c r="Q55" s="6">
        <v>8455</v>
      </c>
    </row>
    <row r="56" spans="1:17">
      <c r="A56" t="s">
        <v>17</v>
      </c>
      <c r="B56" s="5">
        <v>10014</v>
      </c>
      <c r="C56" s="8" t="s">
        <v>12</v>
      </c>
      <c r="D56" t="s">
        <v>32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0</v>
      </c>
      <c r="K56" s="7">
        <v>0</v>
      </c>
      <c r="L56" s="7">
        <v>0</v>
      </c>
      <c r="M56">
        <f t="shared" si="0"/>
        <v>1</v>
      </c>
      <c r="N56">
        <f t="shared" si="1"/>
        <v>0</v>
      </c>
      <c r="O56">
        <f t="shared" si="2"/>
        <v>0</v>
      </c>
      <c r="P56">
        <f t="shared" si="3"/>
        <v>0</v>
      </c>
      <c r="Q56" s="7">
        <v>2731</v>
      </c>
    </row>
    <row r="57" spans="1:17">
      <c r="A57" t="s">
        <v>17</v>
      </c>
      <c r="B57" s="5">
        <v>10014</v>
      </c>
      <c r="C57" s="8" t="s">
        <v>12</v>
      </c>
      <c r="D57" t="s">
        <v>33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7">
        <v>0</v>
      </c>
      <c r="K57" s="7">
        <v>0</v>
      </c>
      <c r="L57" s="7">
        <v>0</v>
      </c>
      <c r="M57">
        <f t="shared" si="0"/>
        <v>1</v>
      </c>
      <c r="N57">
        <f t="shared" si="1"/>
        <v>0</v>
      </c>
      <c r="O57">
        <f t="shared" si="2"/>
        <v>0</v>
      </c>
      <c r="P57">
        <f t="shared" si="3"/>
        <v>0</v>
      </c>
      <c r="Q57" s="7">
        <v>2803</v>
      </c>
    </row>
    <row r="58" spans="1:17">
      <c r="A58" t="s">
        <v>17</v>
      </c>
      <c r="B58" s="5">
        <v>10014</v>
      </c>
      <c r="C58" t="s">
        <v>13</v>
      </c>
      <c r="D58" t="s">
        <v>32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>
        <v>0</v>
      </c>
      <c r="K58" s="7">
        <v>0</v>
      </c>
      <c r="L58" s="7">
        <v>0</v>
      </c>
      <c r="M58">
        <f t="shared" si="0"/>
        <v>0</v>
      </c>
      <c r="N58">
        <f t="shared" si="1"/>
        <v>1</v>
      </c>
      <c r="O58">
        <f t="shared" si="2"/>
        <v>0</v>
      </c>
      <c r="P58">
        <f t="shared" si="3"/>
        <v>0</v>
      </c>
      <c r="Q58">
        <v>3746</v>
      </c>
    </row>
    <row r="59" spans="1:17">
      <c r="A59" s="9" t="s">
        <v>17</v>
      </c>
      <c r="B59" s="5">
        <v>10014</v>
      </c>
      <c r="C59" t="s">
        <v>14</v>
      </c>
      <c r="D59" s="9" t="s">
        <v>32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0</v>
      </c>
      <c r="K59" s="7">
        <v>0</v>
      </c>
      <c r="L59" s="7">
        <v>0</v>
      </c>
      <c r="M59">
        <f t="shared" si="0"/>
        <v>0</v>
      </c>
      <c r="N59">
        <f t="shared" si="1"/>
        <v>0</v>
      </c>
      <c r="O59">
        <f t="shared" si="2"/>
        <v>1</v>
      </c>
      <c r="P59">
        <f t="shared" si="3"/>
        <v>0</v>
      </c>
      <c r="Q59">
        <v>5347</v>
      </c>
    </row>
    <row r="60" spans="1:17">
      <c r="A60" s="9" t="s">
        <v>17</v>
      </c>
      <c r="B60" s="5">
        <v>10014</v>
      </c>
      <c r="C60" t="s">
        <v>14</v>
      </c>
      <c r="D60" s="9" t="s">
        <v>33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J60" s="7">
        <v>0</v>
      </c>
      <c r="K60" s="7">
        <v>0</v>
      </c>
      <c r="L60" s="7">
        <v>0</v>
      </c>
      <c r="M60">
        <f t="shared" si="0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v>4606</v>
      </c>
    </row>
    <row r="61" spans="1:17">
      <c r="A61" t="s">
        <v>34</v>
      </c>
      <c r="B61" s="5">
        <v>10014</v>
      </c>
      <c r="C61" t="s">
        <v>13</v>
      </c>
      <c r="D61" t="s">
        <v>35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  <c r="J61" s="7">
        <v>0</v>
      </c>
      <c r="K61" s="7">
        <v>0</v>
      </c>
      <c r="L61" s="7">
        <v>0</v>
      </c>
      <c r="M61">
        <f t="shared" si="0"/>
        <v>0</v>
      </c>
      <c r="N61">
        <f t="shared" si="1"/>
        <v>1</v>
      </c>
      <c r="O61">
        <f t="shared" si="2"/>
        <v>0</v>
      </c>
      <c r="P61">
        <f t="shared" si="3"/>
        <v>0</v>
      </c>
      <c r="Q61">
        <v>1812</v>
      </c>
    </row>
    <row r="62" spans="1:17" ht="15.95">
      <c r="A62" s="4" t="s">
        <v>17</v>
      </c>
      <c r="B62" s="5">
        <v>10017</v>
      </c>
      <c r="C62" s="4" t="s">
        <v>15</v>
      </c>
      <c r="D62" s="4" t="s">
        <v>36</v>
      </c>
      <c r="E62" s="7">
        <v>0</v>
      </c>
      <c r="F62" s="7">
        <v>1</v>
      </c>
      <c r="G62" s="7">
        <v>0</v>
      </c>
      <c r="H62" s="7">
        <v>1</v>
      </c>
      <c r="I62" s="7">
        <v>1</v>
      </c>
      <c r="J62" s="7">
        <v>0</v>
      </c>
      <c r="K62" s="7">
        <v>1</v>
      </c>
      <c r="L62" s="7">
        <v>0</v>
      </c>
      <c r="M62">
        <f t="shared" si="0"/>
        <v>0</v>
      </c>
      <c r="N62">
        <f t="shared" si="1"/>
        <v>0</v>
      </c>
      <c r="O62">
        <f t="shared" si="2"/>
        <v>0</v>
      </c>
      <c r="P62">
        <f t="shared" si="3"/>
        <v>1</v>
      </c>
      <c r="Q62" s="6">
        <v>10750</v>
      </c>
    </row>
    <row r="63" spans="1:17">
      <c r="A63" t="s">
        <v>17</v>
      </c>
      <c r="B63" s="5">
        <v>10017</v>
      </c>
      <c r="C63" s="8" t="s">
        <v>12</v>
      </c>
      <c r="D63" t="s">
        <v>36</v>
      </c>
      <c r="E63" s="7">
        <v>0</v>
      </c>
      <c r="F63" s="7">
        <v>1</v>
      </c>
      <c r="G63" s="7">
        <v>0</v>
      </c>
      <c r="H63" s="7">
        <v>1</v>
      </c>
      <c r="I63" s="7">
        <v>1</v>
      </c>
      <c r="J63" s="7">
        <v>0</v>
      </c>
      <c r="K63" s="7">
        <v>1</v>
      </c>
      <c r="L63" s="7">
        <v>0</v>
      </c>
      <c r="M63">
        <f t="shared" si="0"/>
        <v>1</v>
      </c>
      <c r="N63">
        <f t="shared" si="1"/>
        <v>0</v>
      </c>
      <c r="O63">
        <f t="shared" si="2"/>
        <v>0</v>
      </c>
      <c r="P63">
        <f t="shared" si="3"/>
        <v>0</v>
      </c>
      <c r="Q63" s="7">
        <v>2801</v>
      </c>
    </row>
    <row r="64" spans="1:17">
      <c r="A64" t="s">
        <v>17</v>
      </c>
      <c r="B64" s="5">
        <v>10017</v>
      </c>
      <c r="C64" t="s">
        <v>13</v>
      </c>
      <c r="D64" t="s">
        <v>37</v>
      </c>
      <c r="E64" s="7">
        <v>0</v>
      </c>
      <c r="F64" s="7">
        <v>1</v>
      </c>
      <c r="G64" s="7">
        <v>0</v>
      </c>
      <c r="H64" s="7">
        <v>1</v>
      </c>
      <c r="I64" s="7">
        <v>1</v>
      </c>
      <c r="J64" s="7">
        <v>0</v>
      </c>
      <c r="K64" s="7">
        <v>1</v>
      </c>
      <c r="L64" s="7">
        <v>0</v>
      </c>
      <c r="M64">
        <f t="shared" si="0"/>
        <v>0</v>
      </c>
      <c r="N64">
        <f t="shared" si="1"/>
        <v>1</v>
      </c>
      <c r="O64">
        <f t="shared" si="2"/>
        <v>0</v>
      </c>
      <c r="P64">
        <f t="shared" si="3"/>
        <v>0</v>
      </c>
      <c r="Q64">
        <v>3306</v>
      </c>
    </row>
    <row r="65" spans="1:17">
      <c r="A65" s="9" t="s">
        <v>17</v>
      </c>
      <c r="B65" s="5">
        <v>10017</v>
      </c>
      <c r="C65" t="s">
        <v>14</v>
      </c>
      <c r="D65" s="9" t="s">
        <v>36</v>
      </c>
      <c r="E65" s="7">
        <v>0</v>
      </c>
      <c r="F65" s="7">
        <v>1</v>
      </c>
      <c r="G65" s="7">
        <v>0</v>
      </c>
      <c r="H65" s="7">
        <v>1</v>
      </c>
      <c r="I65" s="7">
        <v>1</v>
      </c>
      <c r="J65" s="7">
        <v>0</v>
      </c>
      <c r="K65" s="7">
        <v>1</v>
      </c>
      <c r="L65" s="7">
        <v>0</v>
      </c>
      <c r="M65">
        <f t="shared" si="0"/>
        <v>0</v>
      </c>
      <c r="N65">
        <f t="shared" si="1"/>
        <v>0</v>
      </c>
      <c r="O65">
        <f t="shared" si="2"/>
        <v>1</v>
      </c>
      <c r="P65">
        <f t="shared" si="3"/>
        <v>0</v>
      </c>
      <c r="Q65">
        <v>5872</v>
      </c>
    </row>
    <row r="66" spans="1:17" ht="15.95">
      <c r="A66" s="4" t="s">
        <v>17</v>
      </c>
      <c r="B66" s="5">
        <v>10019</v>
      </c>
      <c r="C66" s="4" t="s">
        <v>15</v>
      </c>
      <c r="D66" s="4" t="s">
        <v>38</v>
      </c>
      <c r="E66" s="7">
        <v>1</v>
      </c>
      <c r="F66" s="7">
        <v>1</v>
      </c>
      <c r="G66" s="7">
        <v>0</v>
      </c>
      <c r="H66" s="7">
        <v>1</v>
      </c>
      <c r="I66" s="7">
        <v>1</v>
      </c>
      <c r="J66" s="7">
        <v>0</v>
      </c>
      <c r="K66" s="7">
        <v>1</v>
      </c>
      <c r="L66" s="7">
        <v>0</v>
      </c>
      <c r="M66">
        <f t="shared" ref="M66:M129" si="4">IF(C66="STUDIO",1,0)</f>
        <v>0</v>
      </c>
      <c r="N66">
        <f t="shared" ref="N66:N129" si="5">IF(C66="ONE BED",1,0)</f>
        <v>0</v>
      </c>
      <c r="O66">
        <f t="shared" ref="O66:O129" si="6">IF(C66="TWO BED",1,0)</f>
        <v>0</v>
      </c>
      <c r="P66">
        <f t="shared" ref="P66:P129" si="7">IF(C66="THREE PLUS BED",1,0)</f>
        <v>1</v>
      </c>
      <c r="Q66" s="6">
        <v>6102</v>
      </c>
    </row>
    <row r="67" spans="1:17" ht="15.95">
      <c r="A67" s="4" t="s">
        <v>17</v>
      </c>
      <c r="B67" s="5">
        <v>10019</v>
      </c>
      <c r="C67" s="4" t="s">
        <v>15</v>
      </c>
      <c r="D67" s="4" t="s">
        <v>39</v>
      </c>
      <c r="E67" s="7">
        <v>1</v>
      </c>
      <c r="F67" s="7">
        <v>1</v>
      </c>
      <c r="G67" s="7">
        <v>0</v>
      </c>
      <c r="H67" s="7">
        <v>1</v>
      </c>
      <c r="I67" s="7">
        <v>1</v>
      </c>
      <c r="J67" s="7">
        <v>0</v>
      </c>
      <c r="K67" s="7">
        <v>1</v>
      </c>
      <c r="L67" s="7">
        <v>0</v>
      </c>
      <c r="M67">
        <f t="shared" si="4"/>
        <v>0</v>
      </c>
      <c r="N67">
        <f t="shared" si="5"/>
        <v>0</v>
      </c>
      <c r="O67">
        <f t="shared" si="6"/>
        <v>0</v>
      </c>
      <c r="P67">
        <f t="shared" si="7"/>
        <v>1</v>
      </c>
      <c r="Q67" s="6">
        <v>13820</v>
      </c>
    </row>
    <row r="68" spans="1:17">
      <c r="A68" t="s">
        <v>17</v>
      </c>
      <c r="B68" s="5">
        <v>10019</v>
      </c>
      <c r="C68" s="8" t="s">
        <v>12</v>
      </c>
      <c r="D68" t="s">
        <v>38</v>
      </c>
      <c r="E68" s="7">
        <v>1</v>
      </c>
      <c r="F68" s="7">
        <v>1</v>
      </c>
      <c r="G68" s="7">
        <v>0</v>
      </c>
      <c r="H68" s="7">
        <v>1</v>
      </c>
      <c r="I68" s="7">
        <v>1</v>
      </c>
      <c r="J68" s="7">
        <v>0</v>
      </c>
      <c r="K68" s="7">
        <v>1</v>
      </c>
      <c r="L68" s="7">
        <v>0</v>
      </c>
      <c r="M68">
        <f t="shared" si="4"/>
        <v>1</v>
      </c>
      <c r="N68">
        <f t="shared" si="5"/>
        <v>0</v>
      </c>
      <c r="O68">
        <f t="shared" si="6"/>
        <v>0</v>
      </c>
      <c r="P68">
        <f t="shared" si="7"/>
        <v>0</v>
      </c>
      <c r="Q68" s="7">
        <v>2545</v>
      </c>
    </row>
    <row r="69" spans="1:17">
      <c r="A69" t="s">
        <v>17</v>
      </c>
      <c r="B69" s="5">
        <v>10019</v>
      </c>
      <c r="C69" s="8" t="s">
        <v>12</v>
      </c>
      <c r="D69" t="s">
        <v>39</v>
      </c>
      <c r="E69" s="7">
        <v>1</v>
      </c>
      <c r="F69" s="7">
        <v>1</v>
      </c>
      <c r="G69" s="7">
        <v>0</v>
      </c>
      <c r="H69" s="7">
        <v>1</v>
      </c>
      <c r="I69" s="7">
        <v>1</v>
      </c>
      <c r="J69" s="7">
        <v>0</v>
      </c>
      <c r="K69" s="7">
        <v>1</v>
      </c>
      <c r="L69" s="7">
        <v>0</v>
      </c>
      <c r="M69">
        <f t="shared" si="4"/>
        <v>1</v>
      </c>
      <c r="N69">
        <f t="shared" si="5"/>
        <v>0</v>
      </c>
      <c r="O69">
        <f t="shared" si="6"/>
        <v>0</v>
      </c>
      <c r="P69">
        <f t="shared" si="7"/>
        <v>0</v>
      </c>
      <c r="Q69" s="7">
        <v>3097</v>
      </c>
    </row>
    <row r="70" spans="1:17">
      <c r="A70" t="s">
        <v>17</v>
      </c>
      <c r="B70" s="5">
        <v>10019</v>
      </c>
      <c r="C70" t="s">
        <v>13</v>
      </c>
      <c r="D70" t="s">
        <v>38</v>
      </c>
      <c r="E70" s="7">
        <v>1</v>
      </c>
      <c r="F70" s="7">
        <v>1</v>
      </c>
      <c r="G70" s="7">
        <v>0</v>
      </c>
      <c r="H70" s="7">
        <v>1</v>
      </c>
      <c r="I70" s="7">
        <v>1</v>
      </c>
      <c r="J70" s="7">
        <v>0</v>
      </c>
      <c r="K70" s="7">
        <v>1</v>
      </c>
      <c r="L70" s="7">
        <v>0</v>
      </c>
      <c r="M70">
        <f t="shared" si="4"/>
        <v>0</v>
      </c>
      <c r="N70">
        <f t="shared" si="5"/>
        <v>1</v>
      </c>
      <c r="O70">
        <f t="shared" si="6"/>
        <v>0</v>
      </c>
      <c r="P70">
        <f t="shared" si="7"/>
        <v>0</v>
      </c>
      <c r="Q70">
        <v>3444</v>
      </c>
    </row>
    <row r="71" spans="1:17">
      <c r="A71" t="s">
        <v>17</v>
      </c>
      <c r="B71" s="5">
        <v>10019</v>
      </c>
      <c r="C71" t="s">
        <v>13</v>
      </c>
      <c r="D71" t="s">
        <v>39</v>
      </c>
      <c r="E71" s="7">
        <v>1</v>
      </c>
      <c r="F71" s="7">
        <v>1</v>
      </c>
      <c r="G71" s="7">
        <v>0</v>
      </c>
      <c r="H71" s="7">
        <v>1</v>
      </c>
      <c r="I71" s="7">
        <v>1</v>
      </c>
      <c r="J71" s="7">
        <v>0</v>
      </c>
      <c r="K71" s="7">
        <v>1</v>
      </c>
      <c r="L71" s="7">
        <v>0</v>
      </c>
      <c r="M71">
        <f t="shared" si="4"/>
        <v>0</v>
      </c>
      <c r="N71">
        <f t="shared" si="5"/>
        <v>1</v>
      </c>
      <c r="O71">
        <f t="shared" si="6"/>
        <v>0</v>
      </c>
      <c r="P71">
        <f t="shared" si="7"/>
        <v>0</v>
      </c>
      <c r="Q71">
        <v>6248</v>
      </c>
    </row>
    <row r="72" spans="1:17">
      <c r="A72" s="9" t="s">
        <v>17</v>
      </c>
      <c r="B72" s="5">
        <v>10019</v>
      </c>
      <c r="C72" t="s">
        <v>14</v>
      </c>
      <c r="D72" s="9" t="s">
        <v>38</v>
      </c>
      <c r="E72" s="7">
        <v>1</v>
      </c>
      <c r="F72" s="7">
        <v>1</v>
      </c>
      <c r="G72" s="7">
        <v>0</v>
      </c>
      <c r="H72" s="7">
        <v>1</v>
      </c>
      <c r="I72" s="7">
        <v>1</v>
      </c>
      <c r="J72" s="7">
        <v>0</v>
      </c>
      <c r="K72" s="7">
        <v>1</v>
      </c>
      <c r="L72" s="7">
        <v>0</v>
      </c>
      <c r="M72">
        <f t="shared" si="4"/>
        <v>0</v>
      </c>
      <c r="N72">
        <f t="shared" si="5"/>
        <v>0</v>
      </c>
      <c r="O72">
        <f t="shared" si="6"/>
        <v>1</v>
      </c>
      <c r="P72">
        <f t="shared" si="7"/>
        <v>0</v>
      </c>
      <c r="Q72">
        <v>4832</v>
      </c>
    </row>
    <row r="73" spans="1:17">
      <c r="A73" s="9" t="s">
        <v>17</v>
      </c>
      <c r="B73" s="5">
        <v>10019</v>
      </c>
      <c r="C73" t="s">
        <v>14</v>
      </c>
      <c r="D73" s="9" t="s">
        <v>39</v>
      </c>
      <c r="E73" s="7">
        <v>1</v>
      </c>
      <c r="F73" s="7">
        <v>1</v>
      </c>
      <c r="G73" s="7">
        <v>0</v>
      </c>
      <c r="H73" s="7">
        <v>1</v>
      </c>
      <c r="I73" s="7">
        <v>1</v>
      </c>
      <c r="J73" s="7">
        <v>0</v>
      </c>
      <c r="K73" s="7">
        <v>1</v>
      </c>
      <c r="L73" s="7">
        <v>0</v>
      </c>
      <c r="M73">
        <f t="shared" si="4"/>
        <v>0</v>
      </c>
      <c r="N73">
        <f t="shared" si="5"/>
        <v>0</v>
      </c>
      <c r="O73">
        <f t="shared" si="6"/>
        <v>1</v>
      </c>
      <c r="P73">
        <f t="shared" si="7"/>
        <v>0</v>
      </c>
      <c r="Q73">
        <v>10406</v>
      </c>
    </row>
    <row r="74" spans="1:17" ht="15.95">
      <c r="A74" s="4" t="s">
        <v>17</v>
      </c>
      <c r="B74" s="5">
        <v>10022</v>
      </c>
      <c r="C74" s="4" t="s">
        <v>15</v>
      </c>
      <c r="D74" s="4" t="s">
        <v>37</v>
      </c>
      <c r="E74" s="7">
        <v>0</v>
      </c>
      <c r="F74" s="7">
        <v>1</v>
      </c>
      <c r="G74" s="7">
        <v>1</v>
      </c>
      <c r="H74" s="7">
        <v>1</v>
      </c>
      <c r="I74" s="7">
        <v>1</v>
      </c>
      <c r="J74" s="7">
        <v>0</v>
      </c>
      <c r="K74" s="7">
        <v>1</v>
      </c>
      <c r="L74" s="7">
        <v>0</v>
      </c>
      <c r="M74">
        <f t="shared" si="4"/>
        <v>0</v>
      </c>
      <c r="N74">
        <f t="shared" si="5"/>
        <v>0</v>
      </c>
      <c r="O74">
        <f t="shared" si="6"/>
        <v>0</v>
      </c>
      <c r="P74">
        <f t="shared" si="7"/>
        <v>1</v>
      </c>
      <c r="Q74" s="6">
        <v>6251</v>
      </c>
    </row>
    <row r="75" spans="1:17">
      <c r="A75" t="s">
        <v>17</v>
      </c>
      <c r="B75" s="5">
        <v>10022</v>
      </c>
      <c r="C75" s="8" t="s">
        <v>12</v>
      </c>
      <c r="D75" t="s">
        <v>37</v>
      </c>
      <c r="E75" s="7">
        <v>0</v>
      </c>
      <c r="F75" s="7">
        <v>1</v>
      </c>
      <c r="G75" s="7">
        <v>1</v>
      </c>
      <c r="H75" s="7">
        <v>1</v>
      </c>
      <c r="I75" s="7">
        <v>1</v>
      </c>
      <c r="J75" s="7">
        <v>0</v>
      </c>
      <c r="K75" s="7">
        <v>1</v>
      </c>
      <c r="L75" s="7">
        <v>0</v>
      </c>
      <c r="M75">
        <f t="shared" si="4"/>
        <v>1</v>
      </c>
      <c r="N75">
        <f t="shared" si="5"/>
        <v>0</v>
      </c>
      <c r="O75">
        <f t="shared" si="6"/>
        <v>0</v>
      </c>
      <c r="P75">
        <f t="shared" si="7"/>
        <v>0</v>
      </c>
      <c r="Q75" s="7">
        <v>2376</v>
      </c>
    </row>
    <row r="76" spans="1:17">
      <c r="A76" t="s">
        <v>17</v>
      </c>
      <c r="B76" s="5">
        <v>10022</v>
      </c>
      <c r="C76" t="s">
        <v>13</v>
      </c>
      <c r="D76" t="s">
        <v>40</v>
      </c>
      <c r="E76" s="7">
        <v>0</v>
      </c>
      <c r="F76" s="7">
        <v>1</v>
      </c>
      <c r="G76" s="7">
        <v>1</v>
      </c>
      <c r="H76" s="7">
        <v>1</v>
      </c>
      <c r="I76" s="7">
        <v>1</v>
      </c>
      <c r="J76" s="7">
        <v>0</v>
      </c>
      <c r="K76" s="7">
        <v>1</v>
      </c>
      <c r="L76" s="7">
        <v>0</v>
      </c>
      <c r="M76">
        <f t="shared" si="4"/>
        <v>0</v>
      </c>
      <c r="N76">
        <f t="shared" si="5"/>
        <v>1</v>
      </c>
      <c r="O76">
        <f t="shared" si="6"/>
        <v>0</v>
      </c>
      <c r="P76">
        <f t="shared" si="7"/>
        <v>0</v>
      </c>
      <c r="Q76">
        <v>3967</v>
      </c>
    </row>
    <row r="77" spans="1:17">
      <c r="A77" s="9" t="s">
        <v>17</v>
      </c>
      <c r="B77" s="5">
        <v>10022</v>
      </c>
      <c r="C77" t="s">
        <v>14</v>
      </c>
      <c r="D77" s="9" t="s">
        <v>37</v>
      </c>
      <c r="E77" s="7">
        <v>0</v>
      </c>
      <c r="F77" s="7">
        <v>1</v>
      </c>
      <c r="G77" s="7">
        <v>1</v>
      </c>
      <c r="H77" s="7">
        <v>1</v>
      </c>
      <c r="I77" s="7">
        <v>1</v>
      </c>
      <c r="J77" s="7">
        <v>0</v>
      </c>
      <c r="K77" s="7">
        <v>1</v>
      </c>
      <c r="L77" s="7">
        <v>0</v>
      </c>
      <c r="M77">
        <f t="shared" si="4"/>
        <v>0</v>
      </c>
      <c r="N77">
        <f t="shared" si="5"/>
        <v>0</v>
      </c>
      <c r="O77">
        <f t="shared" si="6"/>
        <v>1</v>
      </c>
      <c r="P77">
        <f t="shared" si="7"/>
        <v>0</v>
      </c>
      <c r="Q77">
        <v>4351</v>
      </c>
    </row>
    <row r="78" spans="1:17" ht="15.95">
      <c r="A78" s="4" t="s">
        <v>17</v>
      </c>
      <c r="B78" s="5">
        <v>10023</v>
      </c>
      <c r="C78" s="4" t="s">
        <v>15</v>
      </c>
      <c r="D78" s="4" t="s">
        <v>41</v>
      </c>
      <c r="E78" s="7">
        <v>1</v>
      </c>
      <c r="F78" s="7">
        <v>0</v>
      </c>
      <c r="G78" s="7">
        <v>0</v>
      </c>
      <c r="H78" s="7">
        <v>1</v>
      </c>
      <c r="I78" s="7">
        <v>1</v>
      </c>
      <c r="J78" s="7">
        <v>0</v>
      </c>
      <c r="K78" s="7">
        <v>0</v>
      </c>
      <c r="L78" s="7">
        <v>0</v>
      </c>
      <c r="M78">
        <f t="shared" si="4"/>
        <v>0</v>
      </c>
      <c r="N78">
        <f t="shared" si="5"/>
        <v>0</v>
      </c>
      <c r="O78">
        <f t="shared" si="6"/>
        <v>0</v>
      </c>
      <c r="P78">
        <f t="shared" si="7"/>
        <v>1</v>
      </c>
      <c r="Q78" s="6">
        <v>7467</v>
      </c>
    </row>
    <row r="79" spans="1:17">
      <c r="A79" t="s">
        <v>17</v>
      </c>
      <c r="B79" s="5">
        <v>10023</v>
      </c>
      <c r="C79" s="8" t="s">
        <v>12</v>
      </c>
      <c r="D79" t="s">
        <v>41</v>
      </c>
      <c r="E79" s="7">
        <v>1</v>
      </c>
      <c r="F79" s="7">
        <v>0</v>
      </c>
      <c r="G79" s="7">
        <v>0</v>
      </c>
      <c r="H79" s="7">
        <v>1</v>
      </c>
      <c r="I79" s="7">
        <v>1</v>
      </c>
      <c r="J79" s="7">
        <v>0</v>
      </c>
      <c r="K79" s="7">
        <v>0</v>
      </c>
      <c r="L79" s="7">
        <v>0</v>
      </c>
      <c r="M79">
        <f t="shared" si="4"/>
        <v>1</v>
      </c>
      <c r="N79">
        <f t="shared" si="5"/>
        <v>0</v>
      </c>
      <c r="O79">
        <f t="shared" si="6"/>
        <v>0</v>
      </c>
      <c r="P79">
        <f t="shared" si="7"/>
        <v>0</v>
      </c>
      <c r="Q79" s="7">
        <v>2253</v>
      </c>
    </row>
    <row r="80" spans="1:17">
      <c r="A80" t="s">
        <v>17</v>
      </c>
      <c r="B80" s="5">
        <v>10023</v>
      </c>
      <c r="C80" t="s">
        <v>13</v>
      </c>
      <c r="D80" t="s">
        <v>42</v>
      </c>
      <c r="E80" s="7">
        <v>1</v>
      </c>
      <c r="F80" s="7">
        <v>0</v>
      </c>
      <c r="G80" s="7">
        <v>0</v>
      </c>
      <c r="H80" s="7">
        <v>1</v>
      </c>
      <c r="I80" s="7">
        <v>1</v>
      </c>
      <c r="J80" s="7">
        <v>0</v>
      </c>
      <c r="K80" s="7">
        <v>0</v>
      </c>
      <c r="L80" s="7">
        <v>0</v>
      </c>
      <c r="M80">
        <f t="shared" si="4"/>
        <v>0</v>
      </c>
      <c r="N80">
        <f t="shared" si="5"/>
        <v>1</v>
      </c>
      <c r="O80">
        <f t="shared" si="6"/>
        <v>0</v>
      </c>
      <c r="P80">
        <f t="shared" si="7"/>
        <v>0</v>
      </c>
      <c r="Q80">
        <v>1794</v>
      </c>
    </row>
    <row r="81" spans="1:17">
      <c r="A81" s="9" t="s">
        <v>17</v>
      </c>
      <c r="B81" s="5">
        <v>10023</v>
      </c>
      <c r="C81" t="s">
        <v>14</v>
      </c>
      <c r="D81" s="9" t="s">
        <v>41</v>
      </c>
      <c r="E81" s="7">
        <v>1</v>
      </c>
      <c r="F81" s="7">
        <v>0</v>
      </c>
      <c r="G81" s="7">
        <v>0</v>
      </c>
      <c r="H81" s="7">
        <v>1</v>
      </c>
      <c r="I81" s="7">
        <v>1</v>
      </c>
      <c r="J81" s="7">
        <v>0</v>
      </c>
      <c r="K81" s="7">
        <v>0</v>
      </c>
      <c r="L81" s="7">
        <v>0</v>
      </c>
      <c r="M81">
        <f t="shared" si="4"/>
        <v>0</v>
      </c>
      <c r="N81">
        <f t="shared" si="5"/>
        <v>0</v>
      </c>
      <c r="O81">
        <f t="shared" si="6"/>
        <v>1</v>
      </c>
      <c r="P81">
        <f t="shared" si="7"/>
        <v>0</v>
      </c>
      <c r="Q81">
        <v>4543</v>
      </c>
    </row>
    <row r="82" spans="1:17" ht="15.95">
      <c r="A82" s="4" t="s">
        <v>17</v>
      </c>
      <c r="B82" s="5">
        <v>10024</v>
      </c>
      <c r="C82" s="4" t="s">
        <v>15</v>
      </c>
      <c r="D82" s="4" t="s">
        <v>43</v>
      </c>
      <c r="E82" s="7">
        <v>1</v>
      </c>
      <c r="F82" s="7">
        <v>0</v>
      </c>
      <c r="G82" s="7">
        <v>0</v>
      </c>
      <c r="H82" s="7">
        <v>1</v>
      </c>
      <c r="I82" s="7">
        <v>1</v>
      </c>
      <c r="J82" s="7">
        <v>0</v>
      </c>
      <c r="K82" s="7">
        <v>0</v>
      </c>
      <c r="L82" s="7">
        <v>0</v>
      </c>
      <c r="M82">
        <f t="shared" si="4"/>
        <v>0</v>
      </c>
      <c r="N82">
        <f t="shared" si="5"/>
        <v>0</v>
      </c>
      <c r="O82">
        <f t="shared" si="6"/>
        <v>0</v>
      </c>
      <c r="P82">
        <f t="shared" si="7"/>
        <v>1</v>
      </c>
      <c r="Q82" s="6">
        <v>3089</v>
      </c>
    </row>
    <row r="83" spans="1:17" ht="15.95">
      <c r="A83" s="4" t="s">
        <v>17</v>
      </c>
      <c r="B83" s="5">
        <v>10024</v>
      </c>
      <c r="C83" s="4" t="s">
        <v>15</v>
      </c>
      <c r="D83" s="4" t="s">
        <v>44</v>
      </c>
      <c r="E83" s="7">
        <v>1</v>
      </c>
      <c r="F83" s="7">
        <v>0</v>
      </c>
      <c r="G83" s="7">
        <v>0</v>
      </c>
      <c r="H83" s="7">
        <v>1</v>
      </c>
      <c r="I83" s="7">
        <v>1</v>
      </c>
      <c r="J83" s="7">
        <v>0</v>
      </c>
      <c r="K83" s="7">
        <v>0</v>
      </c>
      <c r="L83" s="7">
        <v>0</v>
      </c>
      <c r="M83">
        <f t="shared" si="4"/>
        <v>0</v>
      </c>
      <c r="N83">
        <f t="shared" si="5"/>
        <v>0</v>
      </c>
      <c r="O83">
        <f t="shared" si="6"/>
        <v>0</v>
      </c>
      <c r="P83">
        <f t="shared" si="7"/>
        <v>1</v>
      </c>
      <c r="Q83" s="6">
        <v>7468</v>
      </c>
    </row>
    <row r="84" spans="1:17">
      <c r="A84" t="s">
        <v>17</v>
      </c>
      <c r="B84" s="5">
        <v>10024</v>
      </c>
      <c r="C84" s="8" t="s">
        <v>12</v>
      </c>
      <c r="D84" t="s">
        <v>43</v>
      </c>
      <c r="E84" s="7">
        <v>1</v>
      </c>
      <c r="F84" s="7">
        <v>0</v>
      </c>
      <c r="G84" s="7">
        <v>0</v>
      </c>
      <c r="H84" s="7">
        <v>1</v>
      </c>
      <c r="I84" s="7">
        <v>1</v>
      </c>
      <c r="J84" s="7">
        <v>0</v>
      </c>
      <c r="K84" s="7">
        <v>0</v>
      </c>
      <c r="L84" s="7">
        <v>0</v>
      </c>
      <c r="M84">
        <f t="shared" si="4"/>
        <v>1</v>
      </c>
      <c r="N84">
        <f t="shared" si="5"/>
        <v>0</v>
      </c>
      <c r="O84">
        <f t="shared" si="6"/>
        <v>0</v>
      </c>
      <c r="P84">
        <f t="shared" si="7"/>
        <v>0</v>
      </c>
      <c r="Q84" s="7">
        <v>1692</v>
      </c>
    </row>
    <row r="85" spans="1:17">
      <c r="A85" t="s">
        <v>17</v>
      </c>
      <c r="B85" s="5">
        <v>10024</v>
      </c>
      <c r="C85" s="8" t="s">
        <v>12</v>
      </c>
      <c r="D85" t="s">
        <v>44</v>
      </c>
      <c r="E85" s="7">
        <v>1</v>
      </c>
      <c r="F85" s="7">
        <v>0</v>
      </c>
      <c r="G85" s="7">
        <v>0</v>
      </c>
      <c r="H85" s="7">
        <v>1</v>
      </c>
      <c r="I85" s="7">
        <v>1</v>
      </c>
      <c r="J85" s="7">
        <v>0</v>
      </c>
      <c r="K85" s="7">
        <v>0</v>
      </c>
      <c r="L85" s="7">
        <v>0</v>
      </c>
      <c r="M85">
        <f t="shared" si="4"/>
        <v>1</v>
      </c>
      <c r="N85">
        <f t="shared" si="5"/>
        <v>0</v>
      </c>
      <c r="O85">
        <f t="shared" si="6"/>
        <v>0</v>
      </c>
      <c r="P85">
        <f t="shared" si="7"/>
        <v>0</v>
      </c>
      <c r="Q85" s="7">
        <v>2253</v>
      </c>
    </row>
    <row r="86" spans="1:17">
      <c r="A86" t="s">
        <v>17</v>
      </c>
      <c r="B86" s="5">
        <v>10024</v>
      </c>
      <c r="C86" t="s">
        <v>13</v>
      </c>
      <c r="D86" t="s">
        <v>43</v>
      </c>
      <c r="E86" s="7">
        <v>1</v>
      </c>
      <c r="F86" s="7">
        <v>0</v>
      </c>
      <c r="G86" s="7">
        <v>0</v>
      </c>
      <c r="H86" s="7">
        <v>1</v>
      </c>
      <c r="I86" s="7">
        <v>1</v>
      </c>
      <c r="J86" s="7">
        <v>0</v>
      </c>
      <c r="K86" s="7">
        <v>0</v>
      </c>
      <c r="L86" s="7">
        <v>0</v>
      </c>
      <c r="M86">
        <f t="shared" si="4"/>
        <v>0</v>
      </c>
      <c r="N86">
        <f t="shared" si="5"/>
        <v>1</v>
      </c>
      <c r="O86">
        <f t="shared" si="6"/>
        <v>0</v>
      </c>
      <c r="P86">
        <f t="shared" si="7"/>
        <v>0</v>
      </c>
      <c r="Q86">
        <v>1949</v>
      </c>
    </row>
    <row r="87" spans="1:17">
      <c r="A87" t="s">
        <v>17</v>
      </c>
      <c r="B87" s="5">
        <v>10024</v>
      </c>
      <c r="C87" t="s">
        <v>13</v>
      </c>
      <c r="D87" t="s">
        <v>44</v>
      </c>
      <c r="E87" s="7">
        <v>1</v>
      </c>
      <c r="F87" s="7">
        <v>0</v>
      </c>
      <c r="G87" s="7">
        <v>0</v>
      </c>
      <c r="H87" s="7">
        <v>1</v>
      </c>
      <c r="I87" s="7">
        <v>1</v>
      </c>
      <c r="J87" s="7">
        <v>0</v>
      </c>
      <c r="K87" s="7">
        <v>0</v>
      </c>
      <c r="L87" s="7">
        <v>0</v>
      </c>
      <c r="M87">
        <f t="shared" si="4"/>
        <v>0</v>
      </c>
      <c r="N87">
        <f t="shared" si="5"/>
        <v>1</v>
      </c>
      <c r="O87">
        <f t="shared" si="6"/>
        <v>0</v>
      </c>
      <c r="P87">
        <f t="shared" si="7"/>
        <v>0</v>
      </c>
      <c r="Q87">
        <v>3105</v>
      </c>
    </row>
    <row r="88" spans="1:17">
      <c r="A88" s="9" t="s">
        <v>17</v>
      </c>
      <c r="B88" s="5">
        <v>10024</v>
      </c>
      <c r="C88" t="s">
        <v>14</v>
      </c>
      <c r="D88" s="9" t="s">
        <v>43</v>
      </c>
      <c r="E88" s="7">
        <v>1</v>
      </c>
      <c r="F88" s="7">
        <v>0</v>
      </c>
      <c r="G88" s="7">
        <v>0</v>
      </c>
      <c r="H88" s="7">
        <v>1</v>
      </c>
      <c r="I88" s="7">
        <v>1</v>
      </c>
      <c r="J88" s="7">
        <v>0</v>
      </c>
      <c r="K88" s="7">
        <v>0</v>
      </c>
      <c r="L88" s="7">
        <v>0</v>
      </c>
      <c r="M88">
        <f t="shared" si="4"/>
        <v>0</v>
      </c>
      <c r="N88">
        <f t="shared" si="5"/>
        <v>0</v>
      </c>
      <c r="O88">
        <f t="shared" si="6"/>
        <v>1</v>
      </c>
      <c r="P88">
        <f t="shared" si="7"/>
        <v>0</v>
      </c>
      <c r="Q88">
        <v>2415</v>
      </c>
    </row>
    <row r="89" spans="1:17">
      <c r="A89" s="9" t="s">
        <v>17</v>
      </c>
      <c r="B89" s="5">
        <v>10024</v>
      </c>
      <c r="C89" t="s">
        <v>14</v>
      </c>
      <c r="D89" s="9" t="s">
        <v>44</v>
      </c>
      <c r="E89" s="7">
        <v>1</v>
      </c>
      <c r="F89" s="7">
        <v>0</v>
      </c>
      <c r="G89" s="7">
        <v>0</v>
      </c>
      <c r="H89" s="7">
        <v>1</v>
      </c>
      <c r="I89" s="7">
        <v>1</v>
      </c>
      <c r="J89" s="7">
        <v>0</v>
      </c>
      <c r="K89" s="7">
        <v>0</v>
      </c>
      <c r="L89" s="7">
        <v>0</v>
      </c>
      <c r="M89">
        <f t="shared" si="4"/>
        <v>0</v>
      </c>
      <c r="N89">
        <f t="shared" si="5"/>
        <v>0</v>
      </c>
      <c r="O89">
        <f t="shared" si="6"/>
        <v>1</v>
      </c>
      <c r="P89">
        <f t="shared" si="7"/>
        <v>0</v>
      </c>
      <c r="Q89">
        <v>4542</v>
      </c>
    </row>
    <row r="90" spans="1:17" ht="15.95">
      <c r="A90" s="4" t="s">
        <v>17</v>
      </c>
      <c r="B90" s="5">
        <v>10026</v>
      </c>
      <c r="C90" s="4" t="s">
        <v>15</v>
      </c>
      <c r="D90" s="4" t="s">
        <v>45</v>
      </c>
      <c r="E90" s="7">
        <v>1</v>
      </c>
      <c r="F90" s="7">
        <v>0</v>
      </c>
      <c r="G90" s="7">
        <v>0</v>
      </c>
      <c r="H90" s="7">
        <v>1</v>
      </c>
      <c r="I90" s="7">
        <v>1</v>
      </c>
      <c r="J90" s="7">
        <v>0</v>
      </c>
      <c r="K90" s="7">
        <v>0</v>
      </c>
      <c r="L90" s="7">
        <v>0</v>
      </c>
      <c r="M90">
        <f t="shared" si="4"/>
        <v>0</v>
      </c>
      <c r="N90">
        <f t="shared" si="5"/>
        <v>0</v>
      </c>
      <c r="O90">
        <f t="shared" si="6"/>
        <v>0</v>
      </c>
      <c r="P90">
        <f t="shared" si="7"/>
        <v>1</v>
      </c>
      <c r="Q90" s="6">
        <v>3450</v>
      </c>
    </row>
    <row r="91" spans="1:17">
      <c r="A91" t="s">
        <v>17</v>
      </c>
      <c r="B91" s="5">
        <v>10026</v>
      </c>
      <c r="C91" s="8" t="s">
        <v>12</v>
      </c>
      <c r="D91" t="s">
        <v>45</v>
      </c>
      <c r="E91" s="7">
        <v>1</v>
      </c>
      <c r="F91" s="7">
        <v>0</v>
      </c>
      <c r="G91" s="7">
        <v>0</v>
      </c>
      <c r="H91" s="7">
        <v>1</v>
      </c>
      <c r="I91" s="7">
        <v>1</v>
      </c>
      <c r="J91" s="7">
        <v>0</v>
      </c>
      <c r="K91" s="7">
        <v>0</v>
      </c>
      <c r="L91" s="7">
        <v>0</v>
      </c>
      <c r="M91">
        <f t="shared" si="4"/>
        <v>1</v>
      </c>
      <c r="N91">
        <f t="shared" si="5"/>
        <v>0</v>
      </c>
      <c r="O91">
        <f t="shared" si="6"/>
        <v>0</v>
      </c>
      <c r="P91">
        <f t="shared" si="7"/>
        <v>0</v>
      </c>
      <c r="Q91" s="7">
        <v>1707</v>
      </c>
    </row>
    <row r="92" spans="1:17">
      <c r="A92" t="s">
        <v>17</v>
      </c>
      <c r="B92" s="5">
        <v>10026</v>
      </c>
      <c r="C92" t="s">
        <v>13</v>
      </c>
      <c r="D92" t="s">
        <v>45</v>
      </c>
      <c r="E92" s="7">
        <v>1</v>
      </c>
      <c r="F92" s="7">
        <v>0</v>
      </c>
      <c r="G92" s="7">
        <v>0</v>
      </c>
      <c r="H92" s="7">
        <v>1</v>
      </c>
      <c r="I92" s="7">
        <v>1</v>
      </c>
      <c r="J92" s="7">
        <v>0</v>
      </c>
      <c r="K92" s="7">
        <v>0</v>
      </c>
      <c r="L92" s="7">
        <v>0</v>
      </c>
      <c r="M92">
        <f t="shared" si="4"/>
        <v>0</v>
      </c>
      <c r="N92">
        <f t="shared" si="5"/>
        <v>1</v>
      </c>
      <c r="O92">
        <f t="shared" si="6"/>
        <v>0</v>
      </c>
      <c r="P92">
        <f t="shared" si="7"/>
        <v>0</v>
      </c>
      <c r="Q92">
        <v>2107</v>
      </c>
    </row>
    <row r="93" spans="1:17">
      <c r="A93" s="9" t="s">
        <v>17</v>
      </c>
      <c r="B93" s="5">
        <v>10026</v>
      </c>
      <c r="C93" t="s">
        <v>14</v>
      </c>
      <c r="D93" s="9" t="s">
        <v>45</v>
      </c>
      <c r="E93" s="7">
        <v>1</v>
      </c>
      <c r="F93" s="7">
        <v>0</v>
      </c>
      <c r="G93" s="7">
        <v>0</v>
      </c>
      <c r="H93" s="7">
        <v>1</v>
      </c>
      <c r="I93" s="7">
        <v>1</v>
      </c>
      <c r="J93" s="7">
        <v>0</v>
      </c>
      <c r="K93" s="7">
        <v>0</v>
      </c>
      <c r="L93" s="7">
        <v>0</v>
      </c>
      <c r="M93">
        <f t="shared" si="4"/>
        <v>0</v>
      </c>
      <c r="N93">
        <f t="shared" si="5"/>
        <v>0</v>
      </c>
      <c r="O93">
        <f t="shared" si="6"/>
        <v>1</v>
      </c>
      <c r="P93">
        <f t="shared" si="7"/>
        <v>0</v>
      </c>
      <c r="Q93">
        <v>2629</v>
      </c>
    </row>
    <row r="94" spans="1:17" ht="15.95">
      <c r="A94" s="4" t="s">
        <v>17</v>
      </c>
      <c r="B94" s="5">
        <v>10031</v>
      </c>
      <c r="C94" s="4" t="s">
        <v>15</v>
      </c>
      <c r="D94" s="4" t="s">
        <v>46</v>
      </c>
      <c r="E94" s="7">
        <v>1</v>
      </c>
      <c r="F94" s="7">
        <v>1</v>
      </c>
      <c r="G94" s="7">
        <v>0</v>
      </c>
      <c r="H94" s="7">
        <v>1</v>
      </c>
      <c r="I94" s="7">
        <v>1</v>
      </c>
      <c r="J94" s="7">
        <v>0</v>
      </c>
      <c r="K94" s="7">
        <v>1</v>
      </c>
      <c r="L94" s="7">
        <v>0</v>
      </c>
      <c r="M94">
        <f t="shared" si="4"/>
        <v>0</v>
      </c>
      <c r="N94">
        <f t="shared" si="5"/>
        <v>0</v>
      </c>
      <c r="O94">
        <f t="shared" si="6"/>
        <v>0</v>
      </c>
      <c r="P94">
        <f t="shared" si="7"/>
        <v>1</v>
      </c>
      <c r="Q94" s="6">
        <v>3127</v>
      </c>
    </row>
    <row r="95" spans="1:17">
      <c r="A95" t="s">
        <v>17</v>
      </c>
      <c r="B95" s="5">
        <v>10031</v>
      </c>
      <c r="C95" s="8" t="s">
        <v>12</v>
      </c>
      <c r="D95" t="s">
        <v>46</v>
      </c>
      <c r="E95" s="7">
        <v>1</v>
      </c>
      <c r="F95" s="7">
        <v>1</v>
      </c>
      <c r="G95" s="7">
        <v>0</v>
      </c>
      <c r="H95" s="7">
        <v>1</v>
      </c>
      <c r="I95" s="7">
        <v>1</v>
      </c>
      <c r="J95" s="7">
        <v>0</v>
      </c>
      <c r="K95" s="7">
        <v>1</v>
      </c>
      <c r="L95" s="7">
        <v>0</v>
      </c>
      <c r="M95">
        <f t="shared" si="4"/>
        <v>1</v>
      </c>
      <c r="N95">
        <f t="shared" si="5"/>
        <v>0</v>
      </c>
      <c r="O95">
        <f t="shared" si="6"/>
        <v>0</v>
      </c>
      <c r="P95">
        <f t="shared" si="7"/>
        <v>0</v>
      </c>
      <c r="Q95" s="7">
        <v>1660</v>
      </c>
    </row>
    <row r="96" spans="1:17">
      <c r="A96" t="s">
        <v>17</v>
      </c>
      <c r="B96" s="5">
        <v>10031</v>
      </c>
      <c r="C96" t="s">
        <v>13</v>
      </c>
      <c r="D96" t="s">
        <v>46</v>
      </c>
      <c r="E96" s="7">
        <v>1</v>
      </c>
      <c r="F96" s="7">
        <v>1</v>
      </c>
      <c r="G96" s="7">
        <v>0</v>
      </c>
      <c r="H96" s="7">
        <v>1</v>
      </c>
      <c r="I96" s="7">
        <v>1</v>
      </c>
      <c r="J96" s="7">
        <v>0</v>
      </c>
      <c r="K96" s="7">
        <v>1</v>
      </c>
      <c r="L96" s="7">
        <v>0</v>
      </c>
      <c r="M96">
        <f t="shared" si="4"/>
        <v>0</v>
      </c>
      <c r="N96">
        <f t="shared" si="5"/>
        <v>1</v>
      </c>
      <c r="O96">
        <f t="shared" si="6"/>
        <v>0</v>
      </c>
      <c r="P96">
        <f t="shared" si="7"/>
        <v>0</v>
      </c>
      <c r="Q96">
        <v>1919</v>
      </c>
    </row>
    <row r="97" spans="1:17">
      <c r="A97" s="9" t="s">
        <v>17</v>
      </c>
      <c r="B97" s="5">
        <v>10031</v>
      </c>
      <c r="C97" t="s">
        <v>14</v>
      </c>
      <c r="D97" s="9" t="s">
        <v>46</v>
      </c>
      <c r="E97" s="7">
        <v>1</v>
      </c>
      <c r="F97" s="7">
        <v>1</v>
      </c>
      <c r="G97" s="7">
        <v>0</v>
      </c>
      <c r="H97" s="7">
        <v>1</v>
      </c>
      <c r="I97" s="7">
        <v>1</v>
      </c>
      <c r="J97" s="7">
        <v>0</v>
      </c>
      <c r="K97" s="7">
        <v>1</v>
      </c>
      <c r="L97" s="7">
        <v>0</v>
      </c>
      <c r="M97">
        <f t="shared" si="4"/>
        <v>0</v>
      </c>
      <c r="N97">
        <f t="shared" si="5"/>
        <v>0</v>
      </c>
      <c r="O97">
        <f t="shared" si="6"/>
        <v>1</v>
      </c>
      <c r="P97">
        <f t="shared" si="7"/>
        <v>0</v>
      </c>
      <c r="Q97">
        <v>2337</v>
      </c>
    </row>
    <row r="98" spans="1:17" ht="15.95">
      <c r="A98" s="4" t="s">
        <v>17</v>
      </c>
      <c r="B98" s="5">
        <v>10032</v>
      </c>
      <c r="C98" s="4" t="s">
        <v>15</v>
      </c>
      <c r="D98" s="4" t="s">
        <v>42</v>
      </c>
      <c r="E98" s="7">
        <v>1</v>
      </c>
      <c r="F98" s="7">
        <v>1</v>
      </c>
      <c r="G98" s="7">
        <v>0</v>
      </c>
      <c r="H98" s="7">
        <v>1</v>
      </c>
      <c r="I98" s="7">
        <v>1</v>
      </c>
      <c r="J98" s="7">
        <v>1</v>
      </c>
      <c r="K98" s="7">
        <v>0</v>
      </c>
      <c r="L98" s="7">
        <v>0</v>
      </c>
      <c r="M98">
        <f t="shared" si="4"/>
        <v>0</v>
      </c>
      <c r="N98">
        <f t="shared" si="5"/>
        <v>0</v>
      </c>
      <c r="O98">
        <f t="shared" si="6"/>
        <v>0</v>
      </c>
      <c r="P98">
        <f t="shared" si="7"/>
        <v>1</v>
      </c>
      <c r="Q98" s="6">
        <v>2863</v>
      </c>
    </row>
    <row r="99" spans="1:17">
      <c r="A99" t="s">
        <v>17</v>
      </c>
      <c r="B99" s="5">
        <v>10032</v>
      </c>
      <c r="C99" s="8" t="s">
        <v>12</v>
      </c>
      <c r="D99" t="s">
        <v>42</v>
      </c>
      <c r="E99" s="7">
        <v>1</v>
      </c>
      <c r="F99" s="7">
        <v>1</v>
      </c>
      <c r="G99" s="7">
        <v>0</v>
      </c>
      <c r="H99" s="7">
        <v>1</v>
      </c>
      <c r="I99" s="7">
        <v>1</v>
      </c>
      <c r="J99" s="7">
        <v>1</v>
      </c>
      <c r="K99" s="7">
        <v>0</v>
      </c>
      <c r="L99" s="7">
        <v>0</v>
      </c>
      <c r="M99">
        <f t="shared" si="4"/>
        <v>1</v>
      </c>
      <c r="N99">
        <f t="shared" si="5"/>
        <v>0</v>
      </c>
      <c r="O99">
        <f t="shared" si="6"/>
        <v>0</v>
      </c>
      <c r="P99">
        <f t="shared" si="7"/>
        <v>0</v>
      </c>
      <c r="Q99" s="7">
        <v>1605</v>
      </c>
    </row>
    <row r="100" spans="1:17">
      <c r="A100" t="s">
        <v>17</v>
      </c>
      <c r="B100" s="5">
        <v>10032</v>
      </c>
      <c r="C100" t="s">
        <v>13</v>
      </c>
      <c r="D100" t="s">
        <v>33</v>
      </c>
      <c r="E100" s="7">
        <v>1</v>
      </c>
      <c r="F100" s="7">
        <v>1</v>
      </c>
      <c r="G100" s="7">
        <v>0</v>
      </c>
      <c r="H100" s="7">
        <v>1</v>
      </c>
      <c r="I100" s="7">
        <v>1</v>
      </c>
      <c r="J100" s="7">
        <v>1</v>
      </c>
      <c r="K100" s="7">
        <v>0</v>
      </c>
      <c r="L100" s="7">
        <v>0</v>
      </c>
      <c r="M100">
        <f t="shared" si="4"/>
        <v>0</v>
      </c>
      <c r="N100">
        <f t="shared" si="5"/>
        <v>1</v>
      </c>
      <c r="O100">
        <f t="shared" si="6"/>
        <v>0</v>
      </c>
      <c r="P100">
        <f t="shared" si="7"/>
        <v>0</v>
      </c>
      <c r="Q100">
        <v>3654</v>
      </c>
    </row>
    <row r="101" spans="1:17">
      <c r="A101" s="9" t="s">
        <v>17</v>
      </c>
      <c r="B101" s="5">
        <v>10032</v>
      </c>
      <c r="C101" t="s">
        <v>14</v>
      </c>
      <c r="D101" s="9" t="s">
        <v>42</v>
      </c>
      <c r="E101" s="7">
        <v>1</v>
      </c>
      <c r="F101" s="7">
        <v>1</v>
      </c>
      <c r="G101" s="7">
        <v>0</v>
      </c>
      <c r="H101" s="7">
        <v>1</v>
      </c>
      <c r="I101" s="7">
        <v>1</v>
      </c>
      <c r="J101" s="7">
        <v>1</v>
      </c>
      <c r="K101" s="7">
        <v>0</v>
      </c>
      <c r="L101" s="7">
        <v>0</v>
      </c>
      <c r="M101">
        <f t="shared" si="4"/>
        <v>0</v>
      </c>
      <c r="N101">
        <f t="shared" si="5"/>
        <v>0</v>
      </c>
      <c r="O101">
        <f t="shared" si="6"/>
        <v>1</v>
      </c>
      <c r="P101">
        <f t="shared" si="7"/>
        <v>0</v>
      </c>
      <c r="Q101">
        <v>2231</v>
      </c>
    </row>
    <row r="102" spans="1:17" ht="15.95">
      <c r="A102" s="4" t="s">
        <v>17</v>
      </c>
      <c r="B102" s="5">
        <v>10034</v>
      </c>
      <c r="C102" s="4" t="s">
        <v>15</v>
      </c>
      <c r="D102" s="4" t="s">
        <v>47</v>
      </c>
      <c r="E102" s="7">
        <v>1</v>
      </c>
      <c r="F102" s="7">
        <v>1</v>
      </c>
      <c r="G102" s="7">
        <v>0</v>
      </c>
      <c r="H102" s="7">
        <v>1</v>
      </c>
      <c r="I102" s="7">
        <v>1</v>
      </c>
      <c r="J102" s="7">
        <v>1</v>
      </c>
      <c r="K102" s="7">
        <v>0</v>
      </c>
      <c r="L102" s="7">
        <v>0</v>
      </c>
      <c r="M102">
        <f t="shared" si="4"/>
        <v>0</v>
      </c>
      <c r="N102">
        <f t="shared" si="5"/>
        <v>0</v>
      </c>
      <c r="O102">
        <f t="shared" si="6"/>
        <v>0</v>
      </c>
      <c r="P102">
        <f t="shared" si="7"/>
        <v>1</v>
      </c>
      <c r="Q102" s="6">
        <v>2709</v>
      </c>
    </row>
    <row r="103" spans="1:17">
      <c r="A103" t="s">
        <v>17</v>
      </c>
      <c r="B103" s="5">
        <v>10034</v>
      </c>
      <c r="C103" s="8" t="s">
        <v>12</v>
      </c>
      <c r="D103" t="s">
        <v>47</v>
      </c>
      <c r="E103" s="7">
        <v>1</v>
      </c>
      <c r="F103" s="7">
        <v>1</v>
      </c>
      <c r="G103" s="7">
        <v>0</v>
      </c>
      <c r="H103" s="7">
        <v>1</v>
      </c>
      <c r="I103" s="7">
        <v>1</v>
      </c>
      <c r="J103" s="7">
        <v>1</v>
      </c>
      <c r="K103" s="7">
        <v>0</v>
      </c>
      <c r="L103" s="7">
        <v>0</v>
      </c>
      <c r="M103">
        <f t="shared" si="4"/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 s="7">
        <v>1507</v>
      </c>
    </row>
    <row r="104" spans="1:17">
      <c r="A104" t="s">
        <v>17</v>
      </c>
      <c r="B104" s="5">
        <v>10034</v>
      </c>
      <c r="C104" t="s">
        <v>13</v>
      </c>
      <c r="D104" t="s">
        <v>47</v>
      </c>
      <c r="E104" s="7">
        <v>1</v>
      </c>
      <c r="F104" s="7">
        <v>1</v>
      </c>
      <c r="G104" s="7">
        <v>0</v>
      </c>
      <c r="H104" s="7">
        <v>1</v>
      </c>
      <c r="I104" s="7">
        <v>1</v>
      </c>
      <c r="J104" s="7">
        <v>1</v>
      </c>
      <c r="K104" s="7">
        <v>0</v>
      </c>
      <c r="L104" s="7">
        <v>0</v>
      </c>
      <c r="M104">
        <f t="shared" si="4"/>
        <v>0</v>
      </c>
      <c r="N104">
        <f t="shared" si="5"/>
        <v>1</v>
      </c>
      <c r="O104">
        <f t="shared" si="6"/>
        <v>0</v>
      </c>
      <c r="P104">
        <f t="shared" si="7"/>
        <v>0</v>
      </c>
      <c r="Q104">
        <v>1718</v>
      </c>
    </row>
    <row r="105" spans="1:17">
      <c r="A105" s="9" t="s">
        <v>17</v>
      </c>
      <c r="B105" s="5">
        <v>10034</v>
      </c>
      <c r="C105" t="s">
        <v>14</v>
      </c>
      <c r="D105" s="9" t="s">
        <v>47</v>
      </c>
      <c r="E105" s="7">
        <v>1</v>
      </c>
      <c r="F105" s="7">
        <v>1</v>
      </c>
      <c r="G105" s="7">
        <v>0</v>
      </c>
      <c r="H105" s="7">
        <v>1</v>
      </c>
      <c r="I105" s="7">
        <v>1</v>
      </c>
      <c r="J105" s="7">
        <v>1</v>
      </c>
      <c r="K105" s="7">
        <v>0</v>
      </c>
      <c r="L105" s="7">
        <v>0</v>
      </c>
      <c r="M105">
        <f t="shared" si="4"/>
        <v>0</v>
      </c>
      <c r="N105">
        <f t="shared" si="5"/>
        <v>0</v>
      </c>
      <c r="O105">
        <f t="shared" si="6"/>
        <v>1</v>
      </c>
      <c r="P105">
        <f t="shared" si="7"/>
        <v>0</v>
      </c>
      <c r="Q105">
        <v>2177</v>
      </c>
    </row>
    <row r="106" spans="1:17" ht="15.95">
      <c r="A106" s="4" t="s">
        <v>17</v>
      </c>
      <c r="B106" s="5">
        <v>10035</v>
      </c>
      <c r="C106" s="4" t="s">
        <v>15</v>
      </c>
      <c r="D106" s="4" t="s">
        <v>48</v>
      </c>
      <c r="E106" s="7">
        <v>1</v>
      </c>
      <c r="F106" s="7">
        <v>0</v>
      </c>
      <c r="G106" s="7">
        <v>1</v>
      </c>
      <c r="H106" s="7">
        <v>1</v>
      </c>
      <c r="I106" s="7">
        <v>1</v>
      </c>
      <c r="J106" s="7">
        <v>1</v>
      </c>
      <c r="K106" s="7">
        <v>0</v>
      </c>
      <c r="L106" s="7">
        <v>0</v>
      </c>
      <c r="M106">
        <f t="shared" si="4"/>
        <v>0</v>
      </c>
      <c r="N106">
        <f t="shared" si="5"/>
        <v>0</v>
      </c>
      <c r="O106">
        <f t="shared" si="6"/>
        <v>0</v>
      </c>
      <c r="P106">
        <f t="shared" si="7"/>
        <v>1</v>
      </c>
      <c r="Q106" s="6">
        <v>3082</v>
      </c>
    </row>
    <row r="107" spans="1:17">
      <c r="A107" t="s">
        <v>17</v>
      </c>
      <c r="B107" s="5">
        <v>10035</v>
      </c>
      <c r="C107" s="8" t="s">
        <v>12</v>
      </c>
      <c r="D107" t="s">
        <v>48</v>
      </c>
      <c r="E107" s="7">
        <v>1</v>
      </c>
      <c r="F107" s="7">
        <v>0</v>
      </c>
      <c r="G107" s="7">
        <v>1</v>
      </c>
      <c r="H107" s="7">
        <v>1</v>
      </c>
      <c r="I107" s="7">
        <v>1</v>
      </c>
      <c r="J107" s="7">
        <v>1</v>
      </c>
      <c r="K107" s="7">
        <v>0</v>
      </c>
      <c r="L107" s="7">
        <v>0</v>
      </c>
      <c r="M107">
        <f t="shared" si="4"/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 s="7">
        <v>1762</v>
      </c>
    </row>
    <row r="108" spans="1:17">
      <c r="A108" t="s">
        <v>17</v>
      </c>
      <c r="B108" s="5">
        <v>10035</v>
      </c>
      <c r="C108" t="s">
        <v>13</v>
      </c>
      <c r="D108" t="s">
        <v>48</v>
      </c>
      <c r="E108" s="7">
        <v>1</v>
      </c>
      <c r="F108" s="7">
        <v>0</v>
      </c>
      <c r="G108" s="7">
        <v>1</v>
      </c>
      <c r="H108" s="7">
        <v>1</v>
      </c>
      <c r="I108" s="7">
        <v>1</v>
      </c>
      <c r="J108" s="7">
        <v>1</v>
      </c>
      <c r="K108" s="7">
        <v>0</v>
      </c>
      <c r="L108" s="7">
        <v>0</v>
      </c>
      <c r="M108">
        <f t="shared" si="4"/>
        <v>0</v>
      </c>
      <c r="N108">
        <f t="shared" si="5"/>
        <v>1</v>
      </c>
      <c r="O108">
        <f t="shared" si="6"/>
        <v>0</v>
      </c>
      <c r="P108">
        <f t="shared" si="7"/>
        <v>0</v>
      </c>
      <c r="Q108">
        <v>2064</v>
      </c>
    </row>
    <row r="109" spans="1:17">
      <c r="A109" s="9" t="s">
        <v>17</v>
      </c>
      <c r="B109" s="5">
        <v>10035</v>
      </c>
      <c r="C109" t="s">
        <v>14</v>
      </c>
      <c r="D109" s="9" t="s">
        <v>48</v>
      </c>
      <c r="E109" s="7">
        <v>1</v>
      </c>
      <c r="F109" s="7">
        <v>0</v>
      </c>
      <c r="G109" s="7">
        <v>1</v>
      </c>
      <c r="H109" s="7">
        <v>1</v>
      </c>
      <c r="I109" s="7">
        <v>1</v>
      </c>
      <c r="J109" s="7">
        <v>1</v>
      </c>
      <c r="K109" s="7">
        <v>0</v>
      </c>
      <c r="L109" s="7">
        <v>0</v>
      </c>
      <c r="M109">
        <f t="shared" si="4"/>
        <v>0</v>
      </c>
      <c r="N109">
        <f t="shared" si="5"/>
        <v>0</v>
      </c>
      <c r="O109">
        <f t="shared" si="6"/>
        <v>1</v>
      </c>
      <c r="P109">
        <f t="shared" si="7"/>
        <v>0</v>
      </c>
      <c r="Q109">
        <v>2432</v>
      </c>
    </row>
    <row r="110" spans="1:17" ht="15.95">
      <c r="A110" s="4" t="s">
        <v>17</v>
      </c>
      <c r="B110" s="5">
        <v>10037</v>
      </c>
      <c r="C110" s="4" t="s">
        <v>15</v>
      </c>
      <c r="D110" s="4" t="s">
        <v>49</v>
      </c>
      <c r="E110" s="7">
        <v>1</v>
      </c>
      <c r="F110" s="7">
        <v>1</v>
      </c>
      <c r="G110" s="7">
        <v>0</v>
      </c>
      <c r="H110" s="7">
        <v>0</v>
      </c>
      <c r="I110" s="7">
        <v>1</v>
      </c>
      <c r="J110" s="7">
        <v>1</v>
      </c>
      <c r="K110" s="7">
        <v>1</v>
      </c>
      <c r="L110" s="7">
        <v>0</v>
      </c>
      <c r="M110">
        <f t="shared" si="4"/>
        <v>0</v>
      </c>
      <c r="N110">
        <f t="shared" si="5"/>
        <v>0</v>
      </c>
      <c r="O110">
        <f t="shared" si="6"/>
        <v>0</v>
      </c>
      <c r="P110">
        <f t="shared" si="7"/>
        <v>1</v>
      </c>
      <c r="Q110" s="6">
        <v>3144</v>
      </c>
    </row>
    <row r="111" spans="1:17">
      <c r="A111" t="s">
        <v>17</v>
      </c>
      <c r="B111" s="5">
        <v>10037</v>
      </c>
      <c r="C111" s="8" t="s">
        <v>12</v>
      </c>
      <c r="D111" t="s">
        <v>49</v>
      </c>
      <c r="E111" s="7">
        <v>1</v>
      </c>
      <c r="F111" s="7">
        <v>1</v>
      </c>
      <c r="G111" s="7">
        <v>0</v>
      </c>
      <c r="H111" s="7">
        <v>0</v>
      </c>
      <c r="I111" s="7">
        <v>1</v>
      </c>
      <c r="J111" s="7">
        <v>1</v>
      </c>
      <c r="K111" s="7">
        <v>1</v>
      </c>
      <c r="L111" s="7">
        <v>0</v>
      </c>
      <c r="M111">
        <f t="shared" si="4"/>
        <v>1</v>
      </c>
      <c r="N111">
        <f t="shared" si="5"/>
        <v>0</v>
      </c>
      <c r="O111">
        <f t="shared" si="6"/>
        <v>0</v>
      </c>
      <c r="P111">
        <f t="shared" si="7"/>
        <v>0</v>
      </c>
      <c r="Q111" s="7">
        <v>1748</v>
      </c>
    </row>
    <row r="112" spans="1:17">
      <c r="A112" s="9" t="s">
        <v>17</v>
      </c>
      <c r="B112" s="5">
        <v>10037</v>
      </c>
      <c r="C112" t="s">
        <v>14</v>
      </c>
      <c r="D112" s="9" t="s">
        <v>49</v>
      </c>
      <c r="E112" s="7">
        <v>1</v>
      </c>
      <c r="F112" s="7">
        <v>1</v>
      </c>
      <c r="G112" s="7">
        <v>0</v>
      </c>
      <c r="H112" s="7">
        <v>0</v>
      </c>
      <c r="I112" s="7">
        <v>1</v>
      </c>
      <c r="J112" s="7">
        <v>1</v>
      </c>
      <c r="K112" s="7">
        <v>1</v>
      </c>
      <c r="L112" s="7">
        <v>0</v>
      </c>
      <c r="M112">
        <f t="shared" si="4"/>
        <v>0</v>
      </c>
      <c r="N112">
        <f t="shared" si="5"/>
        <v>0</v>
      </c>
      <c r="O112">
        <f t="shared" si="6"/>
        <v>1</v>
      </c>
      <c r="P112">
        <f t="shared" si="7"/>
        <v>0</v>
      </c>
      <c r="Q112">
        <v>2398</v>
      </c>
    </row>
    <row r="113" spans="1:17">
      <c r="A113" t="s">
        <v>34</v>
      </c>
      <c r="B113" s="5">
        <v>10037</v>
      </c>
      <c r="C113" t="s">
        <v>13</v>
      </c>
      <c r="D113" t="s">
        <v>50</v>
      </c>
      <c r="E113" s="7">
        <v>1</v>
      </c>
      <c r="F113" s="7">
        <v>1</v>
      </c>
      <c r="G113" s="7">
        <v>0</v>
      </c>
      <c r="H113" s="7">
        <v>0</v>
      </c>
      <c r="I113" s="7">
        <v>1</v>
      </c>
      <c r="J113" s="7">
        <v>1</v>
      </c>
      <c r="K113" s="7">
        <v>1</v>
      </c>
      <c r="L113" s="7">
        <v>0</v>
      </c>
      <c r="M113">
        <f t="shared" si="4"/>
        <v>0</v>
      </c>
      <c r="N113">
        <f t="shared" si="5"/>
        <v>1</v>
      </c>
      <c r="O113">
        <f t="shared" si="6"/>
        <v>0</v>
      </c>
      <c r="P113">
        <f t="shared" si="7"/>
        <v>0</v>
      </c>
      <c r="Q113">
        <v>1910</v>
      </c>
    </row>
    <row r="114" spans="1:17" ht="15.95">
      <c r="A114" s="4" t="s">
        <v>17</v>
      </c>
      <c r="B114" s="5">
        <v>10038</v>
      </c>
      <c r="C114" s="4" t="s">
        <v>15</v>
      </c>
      <c r="D114" s="4" t="s">
        <v>51</v>
      </c>
      <c r="E114" s="7">
        <v>0</v>
      </c>
      <c r="F114" s="7">
        <v>1</v>
      </c>
      <c r="G114" s="7">
        <v>0</v>
      </c>
      <c r="H114" s="7">
        <v>0</v>
      </c>
      <c r="I114" s="7">
        <v>1</v>
      </c>
      <c r="J114" s="7">
        <v>1</v>
      </c>
      <c r="K114" s="7">
        <v>1</v>
      </c>
      <c r="L114" s="7">
        <v>0</v>
      </c>
      <c r="M114">
        <f t="shared" si="4"/>
        <v>0</v>
      </c>
      <c r="N114">
        <f t="shared" si="5"/>
        <v>0</v>
      </c>
      <c r="O114">
        <f t="shared" si="6"/>
        <v>0</v>
      </c>
      <c r="P114">
        <f t="shared" si="7"/>
        <v>1</v>
      </c>
      <c r="Q114" s="6">
        <v>6829</v>
      </c>
    </row>
    <row r="115" spans="1:17">
      <c r="A115" t="s">
        <v>17</v>
      </c>
      <c r="B115" s="5">
        <v>10038</v>
      </c>
      <c r="C115" s="8" t="s">
        <v>12</v>
      </c>
      <c r="D115" t="s">
        <v>51</v>
      </c>
      <c r="E115" s="7">
        <v>0</v>
      </c>
      <c r="F115" s="7">
        <v>1</v>
      </c>
      <c r="G115" s="7">
        <v>0</v>
      </c>
      <c r="H115" s="7">
        <v>0</v>
      </c>
      <c r="I115" s="7">
        <v>1</v>
      </c>
      <c r="J115" s="7">
        <v>1</v>
      </c>
      <c r="K115" s="7">
        <v>1</v>
      </c>
      <c r="L115" s="7">
        <v>0</v>
      </c>
      <c r="M115">
        <f t="shared" si="4"/>
        <v>1</v>
      </c>
      <c r="N115">
        <f t="shared" si="5"/>
        <v>0</v>
      </c>
      <c r="O115">
        <f t="shared" si="6"/>
        <v>0</v>
      </c>
      <c r="P115">
        <f t="shared" si="7"/>
        <v>0</v>
      </c>
      <c r="Q115" s="7">
        <v>2414</v>
      </c>
    </row>
    <row r="116" spans="1:17">
      <c r="A116" s="9" t="s">
        <v>17</v>
      </c>
      <c r="B116" s="5">
        <v>10038</v>
      </c>
      <c r="C116" t="s">
        <v>14</v>
      </c>
      <c r="D116" s="9" t="s">
        <v>51</v>
      </c>
      <c r="E116" s="7">
        <v>0</v>
      </c>
      <c r="F116" s="7">
        <v>1</v>
      </c>
      <c r="G116" s="7">
        <v>0</v>
      </c>
      <c r="H116" s="7">
        <v>0</v>
      </c>
      <c r="I116" s="7">
        <v>1</v>
      </c>
      <c r="J116" s="7">
        <v>1</v>
      </c>
      <c r="K116" s="7">
        <v>1</v>
      </c>
      <c r="L116" s="7">
        <v>0</v>
      </c>
      <c r="M116">
        <f t="shared" si="4"/>
        <v>0</v>
      </c>
      <c r="N116">
        <f t="shared" si="5"/>
        <v>0</v>
      </c>
      <c r="O116">
        <f t="shared" si="6"/>
        <v>1</v>
      </c>
      <c r="P116">
        <f t="shared" si="7"/>
        <v>0</v>
      </c>
      <c r="Q116">
        <v>4414</v>
      </c>
    </row>
    <row r="117" spans="1:17" ht="15.95">
      <c r="A117" s="4" t="s">
        <v>17</v>
      </c>
      <c r="B117" s="5">
        <v>10044</v>
      </c>
      <c r="C117" s="4" t="s">
        <v>15</v>
      </c>
      <c r="D117" s="4" t="s">
        <v>52</v>
      </c>
      <c r="E117" s="7">
        <v>1</v>
      </c>
      <c r="F117" s="7">
        <v>0</v>
      </c>
      <c r="G117" s="7">
        <v>0</v>
      </c>
      <c r="H117" s="7">
        <v>1</v>
      </c>
      <c r="I117" s="7">
        <v>1</v>
      </c>
      <c r="J117" s="7">
        <v>1</v>
      </c>
      <c r="K117" s="7">
        <v>0</v>
      </c>
      <c r="L117" s="7">
        <v>0</v>
      </c>
      <c r="M117">
        <f t="shared" si="4"/>
        <v>0</v>
      </c>
      <c r="N117">
        <f t="shared" si="5"/>
        <v>0</v>
      </c>
      <c r="O117">
        <f t="shared" si="6"/>
        <v>0</v>
      </c>
      <c r="P117">
        <f t="shared" si="7"/>
        <v>1</v>
      </c>
      <c r="Q117" s="6">
        <v>5294</v>
      </c>
    </row>
    <row r="118" spans="1:17">
      <c r="A118" t="s">
        <v>17</v>
      </c>
      <c r="B118" s="5">
        <v>10044</v>
      </c>
      <c r="C118" s="8" t="s">
        <v>12</v>
      </c>
      <c r="D118" t="s">
        <v>52</v>
      </c>
      <c r="E118" s="7">
        <v>1</v>
      </c>
      <c r="F118" s="7">
        <v>0</v>
      </c>
      <c r="G118" s="7">
        <v>0</v>
      </c>
      <c r="H118" s="7">
        <v>1</v>
      </c>
      <c r="I118" s="7">
        <v>1</v>
      </c>
      <c r="J118" s="7">
        <v>1</v>
      </c>
      <c r="K118" s="7">
        <v>0</v>
      </c>
      <c r="L118" s="7">
        <v>0</v>
      </c>
      <c r="M118">
        <f t="shared" si="4"/>
        <v>1</v>
      </c>
      <c r="N118">
        <f t="shared" si="5"/>
        <v>0</v>
      </c>
      <c r="O118">
        <f t="shared" si="6"/>
        <v>0</v>
      </c>
      <c r="P118">
        <f t="shared" si="7"/>
        <v>0</v>
      </c>
      <c r="Q118" s="7">
        <v>2577</v>
      </c>
    </row>
    <row r="119" spans="1:17">
      <c r="A119" t="s">
        <v>17</v>
      </c>
      <c r="B119" s="5">
        <v>10044</v>
      </c>
      <c r="C119" t="s">
        <v>13</v>
      </c>
      <c r="D119" t="s">
        <v>52</v>
      </c>
      <c r="E119" s="7">
        <v>1</v>
      </c>
      <c r="F119" s="7">
        <v>0</v>
      </c>
      <c r="G119" s="7">
        <v>0</v>
      </c>
      <c r="H119" s="7">
        <v>1</v>
      </c>
      <c r="I119" s="7">
        <v>1</v>
      </c>
      <c r="J119" s="7">
        <v>1</v>
      </c>
      <c r="K119" s="7">
        <v>0</v>
      </c>
      <c r="L119" s="7">
        <v>0</v>
      </c>
      <c r="M119">
        <f t="shared" si="4"/>
        <v>0</v>
      </c>
      <c r="N119">
        <f t="shared" si="5"/>
        <v>1</v>
      </c>
      <c r="O119">
        <f t="shared" si="6"/>
        <v>0</v>
      </c>
      <c r="P119">
        <f t="shared" si="7"/>
        <v>0</v>
      </c>
      <c r="Q119">
        <v>2986</v>
      </c>
    </row>
    <row r="120" spans="1:17">
      <c r="A120" s="9" t="s">
        <v>17</v>
      </c>
      <c r="B120" s="5">
        <v>10044</v>
      </c>
      <c r="C120" t="s">
        <v>14</v>
      </c>
      <c r="D120" s="9" t="s">
        <v>52</v>
      </c>
      <c r="E120" s="7">
        <v>1</v>
      </c>
      <c r="F120" s="7">
        <v>0</v>
      </c>
      <c r="G120" s="7">
        <v>0</v>
      </c>
      <c r="H120" s="7">
        <v>1</v>
      </c>
      <c r="I120" s="7">
        <v>1</v>
      </c>
      <c r="J120" s="7">
        <v>1</v>
      </c>
      <c r="K120" s="7">
        <v>0</v>
      </c>
      <c r="L120" s="7">
        <v>0</v>
      </c>
      <c r="M120">
        <f t="shared" si="4"/>
        <v>0</v>
      </c>
      <c r="N120">
        <f t="shared" si="5"/>
        <v>0</v>
      </c>
      <c r="O120">
        <f t="shared" si="6"/>
        <v>1</v>
      </c>
      <c r="P120">
        <f t="shared" si="7"/>
        <v>0</v>
      </c>
      <c r="Q120">
        <v>4069</v>
      </c>
    </row>
    <row r="121" spans="1:17" ht="15.95">
      <c r="A121" s="4" t="s">
        <v>17</v>
      </c>
      <c r="B121" s="5">
        <v>10075</v>
      </c>
      <c r="C121" s="4" t="s">
        <v>15</v>
      </c>
      <c r="D121" s="4" t="s">
        <v>53</v>
      </c>
      <c r="E121" s="7">
        <v>1</v>
      </c>
      <c r="F121" s="7">
        <v>0</v>
      </c>
      <c r="G121" s="7">
        <v>0</v>
      </c>
      <c r="H121" s="7">
        <v>1</v>
      </c>
      <c r="I121" s="7">
        <v>1</v>
      </c>
      <c r="J121" s="7">
        <v>0</v>
      </c>
      <c r="K121" s="7">
        <v>1</v>
      </c>
      <c r="L121" s="7">
        <v>0</v>
      </c>
      <c r="M121">
        <f t="shared" si="4"/>
        <v>0</v>
      </c>
      <c r="N121">
        <f t="shared" si="5"/>
        <v>0</v>
      </c>
      <c r="O121">
        <f t="shared" si="6"/>
        <v>0</v>
      </c>
      <c r="P121">
        <f t="shared" si="7"/>
        <v>1</v>
      </c>
      <c r="Q121" s="6">
        <v>8061</v>
      </c>
    </row>
    <row r="122" spans="1:17">
      <c r="A122" t="s">
        <v>17</v>
      </c>
      <c r="B122" s="5">
        <v>10075</v>
      </c>
      <c r="C122" s="8" t="s">
        <v>12</v>
      </c>
      <c r="D122" t="s">
        <v>53</v>
      </c>
      <c r="E122" s="7">
        <v>1</v>
      </c>
      <c r="F122" s="7">
        <v>0</v>
      </c>
      <c r="G122" s="7">
        <v>0</v>
      </c>
      <c r="H122" s="7">
        <v>1</v>
      </c>
      <c r="I122" s="7">
        <v>1</v>
      </c>
      <c r="J122" s="7">
        <v>0</v>
      </c>
      <c r="K122" s="7">
        <v>1</v>
      </c>
      <c r="L122" s="7">
        <v>0</v>
      </c>
      <c r="M122">
        <f t="shared" si="4"/>
        <v>1</v>
      </c>
      <c r="N122">
        <f t="shared" si="5"/>
        <v>0</v>
      </c>
      <c r="O122">
        <f t="shared" si="6"/>
        <v>0</v>
      </c>
      <c r="P122">
        <f t="shared" si="7"/>
        <v>0</v>
      </c>
      <c r="Q122" s="7">
        <v>2065</v>
      </c>
    </row>
    <row r="123" spans="1:17">
      <c r="A123" t="s">
        <v>17</v>
      </c>
      <c r="B123" s="5">
        <v>10075</v>
      </c>
      <c r="C123" t="s">
        <v>13</v>
      </c>
      <c r="D123" t="s">
        <v>53</v>
      </c>
      <c r="E123" s="7">
        <v>1</v>
      </c>
      <c r="F123" s="7">
        <v>0</v>
      </c>
      <c r="G123" s="7">
        <v>0</v>
      </c>
      <c r="H123" s="7">
        <v>1</v>
      </c>
      <c r="I123" s="7">
        <v>1</v>
      </c>
      <c r="J123" s="7">
        <v>0</v>
      </c>
      <c r="K123" s="7">
        <v>1</v>
      </c>
      <c r="L123" s="7">
        <v>0</v>
      </c>
      <c r="M123">
        <f t="shared" si="4"/>
        <v>0</v>
      </c>
      <c r="N123">
        <f t="shared" si="5"/>
        <v>1</v>
      </c>
      <c r="O123">
        <f t="shared" si="6"/>
        <v>0</v>
      </c>
      <c r="P123">
        <f t="shared" si="7"/>
        <v>0</v>
      </c>
      <c r="Q123">
        <v>2781</v>
      </c>
    </row>
    <row r="124" spans="1:17">
      <c r="A124" s="9" t="s">
        <v>17</v>
      </c>
      <c r="B124" s="5">
        <v>10075</v>
      </c>
      <c r="C124" t="s">
        <v>14</v>
      </c>
      <c r="D124" s="9" t="s">
        <v>53</v>
      </c>
      <c r="E124" s="7">
        <v>1</v>
      </c>
      <c r="F124" s="7">
        <v>0</v>
      </c>
      <c r="G124" s="7">
        <v>0</v>
      </c>
      <c r="H124" s="7">
        <v>1</v>
      </c>
      <c r="I124" s="7">
        <v>1</v>
      </c>
      <c r="J124" s="7">
        <v>0</v>
      </c>
      <c r="K124" s="7">
        <v>1</v>
      </c>
      <c r="L124" s="7">
        <v>0</v>
      </c>
      <c r="M124">
        <f t="shared" si="4"/>
        <v>0</v>
      </c>
      <c r="N124">
        <f t="shared" si="5"/>
        <v>0</v>
      </c>
      <c r="O124">
        <f t="shared" si="6"/>
        <v>1</v>
      </c>
      <c r="P124">
        <f t="shared" si="7"/>
        <v>0</v>
      </c>
      <c r="Q124">
        <v>3736</v>
      </c>
    </row>
    <row r="125" spans="1:17" ht="15.95">
      <c r="A125" s="4" t="s">
        <v>17</v>
      </c>
      <c r="B125" s="5">
        <v>10115</v>
      </c>
      <c r="C125" s="4" t="s">
        <v>15</v>
      </c>
      <c r="D125" s="4" t="s">
        <v>54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>
        <f t="shared" si="4"/>
        <v>0</v>
      </c>
      <c r="N125">
        <f t="shared" si="5"/>
        <v>0</v>
      </c>
      <c r="O125">
        <f t="shared" si="6"/>
        <v>0</v>
      </c>
      <c r="P125">
        <f t="shared" si="7"/>
        <v>1</v>
      </c>
      <c r="Q125" s="6">
        <v>3831</v>
      </c>
    </row>
    <row r="126" spans="1:17">
      <c r="A126" t="s">
        <v>17</v>
      </c>
      <c r="B126" s="5">
        <v>10115</v>
      </c>
      <c r="C126" s="8" t="s">
        <v>12</v>
      </c>
      <c r="D126" t="s">
        <v>54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>
        <f t="shared" si="4"/>
        <v>1</v>
      </c>
      <c r="N126">
        <f t="shared" si="5"/>
        <v>0</v>
      </c>
      <c r="O126">
        <f t="shared" si="6"/>
        <v>0</v>
      </c>
      <c r="P126">
        <f t="shared" si="7"/>
        <v>0</v>
      </c>
      <c r="Q126" s="7">
        <v>2235</v>
      </c>
    </row>
    <row r="127" spans="1:17">
      <c r="A127" t="s">
        <v>17</v>
      </c>
      <c r="B127" s="5">
        <v>10115</v>
      </c>
      <c r="C127" t="s">
        <v>13</v>
      </c>
      <c r="D127" t="s">
        <v>55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>
        <f t="shared" si="4"/>
        <v>0</v>
      </c>
      <c r="N127">
        <f t="shared" si="5"/>
        <v>1</v>
      </c>
      <c r="O127">
        <f t="shared" si="6"/>
        <v>0</v>
      </c>
      <c r="P127">
        <f t="shared" si="7"/>
        <v>0</v>
      </c>
      <c r="Q127">
        <v>2636</v>
      </c>
    </row>
    <row r="128" spans="1:17">
      <c r="A128" s="9" t="s">
        <v>17</v>
      </c>
      <c r="B128" s="5">
        <v>10115</v>
      </c>
      <c r="C128" t="s">
        <v>14</v>
      </c>
      <c r="D128" s="9" t="s">
        <v>54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>
        <f t="shared" si="4"/>
        <v>0</v>
      </c>
      <c r="N128">
        <f t="shared" si="5"/>
        <v>0</v>
      </c>
      <c r="O128">
        <f t="shared" si="6"/>
        <v>1</v>
      </c>
      <c r="P128">
        <f t="shared" si="7"/>
        <v>0</v>
      </c>
      <c r="Q128">
        <v>3065</v>
      </c>
    </row>
    <row r="129" spans="1:17" ht="15.95">
      <c r="A129" s="4" t="s">
        <v>17</v>
      </c>
      <c r="B129" s="5">
        <v>10118</v>
      </c>
      <c r="C129" s="4" t="s">
        <v>15</v>
      </c>
      <c r="D129" s="4" t="s">
        <v>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>
        <f t="shared" si="4"/>
        <v>0</v>
      </c>
      <c r="N129">
        <f t="shared" si="5"/>
        <v>0</v>
      </c>
      <c r="O129">
        <f t="shared" si="6"/>
        <v>0</v>
      </c>
      <c r="P129">
        <f t="shared" si="7"/>
        <v>1</v>
      </c>
      <c r="Q129" s="6">
        <v>6079</v>
      </c>
    </row>
    <row r="130" spans="1:17">
      <c r="A130" t="s">
        <v>17</v>
      </c>
      <c r="B130" s="5">
        <v>10118</v>
      </c>
      <c r="C130" s="8" t="s">
        <v>12</v>
      </c>
      <c r="D130" t="s">
        <v>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>
        <f t="shared" ref="M130:M193" si="8">IF(C130="STUDIO",1,0)</f>
        <v>1</v>
      </c>
      <c r="N130">
        <f t="shared" ref="N130:N193" si="9">IF(C130="ONE BED",1,0)</f>
        <v>0</v>
      </c>
      <c r="O130">
        <f t="shared" ref="O130:O193" si="10">IF(C130="TWO BED",1,0)</f>
        <v>0</v>
      </c>
      <c r="P130">
        <f t="shared" ref="P130:P193" si="11">IF(C130="THREE PLUS BED",1,0)</f>
        <v>0</v>
      </c>
      <c r="Q130" s="7">
        <v>2952</v>
      </c>
    </row>
    <row r="131" spans="1:17">
      <c r="A131" t="s">
        <v>17</v>
      </c>
      <c r="B131" s="5">
        <v>10118</v>
      </c>
      <c r="C131" t="s">
        <v>13</v>
      </c>
      <c r="D131" t="s">
        <v>56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>
        <f t="shared" si="8"/>
        <v>0</v>
      </c>
      <c r="N131">
        <f t="shared" si="9"/>
        <v>1</v>
      </c>
      <c r="O131">
        <f t="shared" si="10"/>
        <v>0</v>
      </c>
      <c r="P131">
        <f t="shared" si="11"/>
        <v>0</v>
      </c>
      <c r="Q131">
        <v>3361</v>
      </c>
    </row>
    <row r="132" spans="1:17">
      <c r="A132" s="9" t="s">
        <v>17</v>
      </c>
      <c r="B132" s="5">
        <v>10118</v>
      </c>
      <c r="C132" t="s">
        <v>14</v>
      </c>
      <c r="D132" s="9" t="s">
        <v>40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>
        <f t="shared" si="8"/>
        <v>0</v>
      </c>
      <c r="N132">
        <f t="shared" si="9"/>
        <v>0</v>
      </c>
      <c r="O132">
        <f t="shared" si="10"/>
        <v>1</v>
      </c>
      <c r="P132">
        <f t="shared" si="11"/>
        <v>0</v>
      </c>
      <c r="Q132">
        <v>6032</v>
      </c>
    </row>
    <row r="133" spans="1:17" ht="15.95">
      <c r="A133" s="4" t="s">
        <v>17</v>
      </c>
      <c r="B133" s="5">
        <v>10154</v>
      </c>
      <c r="C133" s="4" t="s">
        <v>15</v>
      </c>
      <c r="D133" s="4" t="s">
        <v>56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>
        <f t="shared" si="8"/>
        <v>0</v>
      </c>
      <c r="N133">
        <f t="shared" si="9"/>
        <v>0</v>
      </c>
      <c r="O133">
        <f t="shared" si="10"/>
        <v>0</v>
      </c>
      <c r="P133">
        <f t="shared" si="11"/>
        <v>1</v>
      </c>
      <c r="Q133" s="6">
        <v>5222</v>
      </c>
    </row>
    <row r="134" spans="1:17">
      <c r="A134" t="s">
        <v>17</v>
      </c>
      <c r="B134" s="5">
        <v>10154</v>
      </c>
      <c r="C134" s="8" t="s">
        <v>12</v>
      </c>
      <c r="D134" t="s">
        <v>56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>
        <f t="shared" si="8"/>
        <v>1</v>
      </c>
      <c r="N134">
        <f t="shared" si="9"/>
        <v>0</v>
      </c>
      <c r="O134">
        <f t="shared" si="10"/>
        <v>0</v>
      </c>
      <c r="P134">
        <f t="shared" si="11"/>
        <v>0</v>
      </c>
      <c r="Q134" s="7">
        <v>2633</v>
      </c>
    </row>
    <row r="135" spans="1:17">
      <c r="A135" t="s">
        <v>17</v>
      </c>
      <c r="B135" s="5">
        <v>10154</v>
      </c>
      <c r="C135" t="s">
        <v>13</v>
      </c>
      <c r="D135" t="s">
        <v>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>
        <f t="shared" si="8"/>
        <v>0</v>
      </c>
      <c r="N135">
        <f t="shared" si="9"/>
        <v>1</v>
      </c>
      <c r="O135">
        <f t="shared" si="10"/>
        <v>0</v>
      </c>
      <c r="P135">
        <f t="shared" si="11"/>
        <v>0</v>
      </c>
      <c r="Q135">
        <v>2880</v>
      </c>
    </row>
    <row r="136" spans="1:17">
      <c r="A136" s="9" t="s">
        <v>17</v>
      </c>
      <c r="B136" s="5">
        <v>10154</v>
      </c>
      <c r="C136" t="s">
        <v>14</v>
      </c>
      <c r="D136" s="9" t="s">
        <v>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>
        <f t="shared" si="8"/>
        <v>0</v>
      </c>
      <c r="N136">
        <f t="shared" si="9"/>
        <v>0</v>
      </c>
      <c r="O136">
        <f t="shared" si="10"/>
        <v>1</v>
      </c>
      <c r="P136">
        <f t="shared" si="11"/>
        <v>0</v>
      </c>
      <c r="Q136">
        <v>4571</v>
      </c>
    </row>
    <row r="137" spans="1:17" ht="15.95">
      <c r="A137" s="4" t="s">
        <v>17</v>
      </c>
      <c r="B137" s="5">
        <v>10155</v>
      </c>
      <c r="C137" s="4" t="s">
        <v>15</v>
      </c>
      <c r="D137" s="4" t="s">
        <v>17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>
        <f t="shared" si="8"/>
        <v>0</v>
      </c>
      <c r="N137">
        <f t="shared" si="9"/>
        <v>0</v>
      </c>
      <c r="O137">
        <f t="shared" si="10"/>
        <v>0</v>
      </c>
      <c r="P137">
        <f t="shared" si="11"/>
        <v>1</v>
      </c>
      <c r="Q137" s="6">
        <v>5430</v>
      </c>
    </row>
    <row r="138" spans="1:17">
      <c r="A138" t="s">
        <v>17</v>
      </c>
      <c r="B138" s="5">
        <v>10155</v>
      </c>
      <c r="C138" s="8" t="s">
        <v>12</v>
      </c>
      <c r="D138" t="s">
        <v>17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>
        <f t="shared" si="8"/>
        <v>1</v>
      </c>
      <c r="N138">
        <f t="shared" si="9"/>
        <v>0</v>
      </c>
      <c r="O138">
        <f t="shared" si="10"/>
        <v>0</v>
      </c>
      <c r="P138">
        <f t="shared" si="11"/>
        <v>0</v>
      </c>
      <c r="Q138" s="7">
        <v>2419</v>
      </c>
    </row>
    <row r="139" spans="1:17">
      <c r="A139" t="s">
        <v>17</v>
      </c>
      <c r="B139" s="5">
        <v>10155</v>
      </c>
      <c r="C139" t="s">
        <v>13</v>
      </c>
      <c r="D139" t="s">
        <v>17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>
        <f t="shared" si="8"/>
        <v>0</v>
      </c>
      <c r="N139">
        <f t="shared" si="9"/>
        <v>1</v>
      </c>
      <c r="O139">
        <f t="shared" si="10"/>
        <v>0</v>
      </c>
      <c r="P139">
        <f t="shared" si="11"/>
        <v>0</v>
      </c>
      <c r="Q139">
        <v>3152</v>
      </c>
    </row>
    <row r="140" spans="1:17">
      <c r="A140" s="9" t="s">
        <v>17</v>
      </c>
      <c r="B140" s="5">
        <v>10155</v>
      </c>
      <c r="C140" t="s">
        <v>14</v>
      </c>
      <c r="D140" s="9" t="s">
        <v>17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>
        <f t="shared" si="8"/>
        <v>0</v>
      </c>
      <c r="N140">
        <f t="shared" si="9"/>
        <v>0</v>
      </c>
      <c r="O140">
        <f t="shared" si="10"/>
        <v>1</v>
      </c>
      <c r="P140">
        <f t="shared" si="11"/>
        <v>0</v>
      </c>
      <c r="Q140">
        <v>3930</v>
      </c>
    </row>
    <row r="141" spans="1:17" ht="15.95">
      <c r="A141" s="4" t="s">
        <v>17</v>
      </c>
      <c r="B141" s="5">
        <v>10280</v>
      </c>
      <c r="C141" s="4" t="s">
        <v>15</v>
      </c>
      <c r="D141" s="4" t="s">
        <v>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>
        <f t="shared" si="8"/>
        <v>0</v>
      </c>
      <c r="N141">
        <f t="shared" si="9"/>
        <v>0</v>
      </c>
      <c r="O141">
        <f t="shared" si="10"/>
        <v>0</v>
      </c>
      <c r="P141">
        <f t="shared" si="11"/>
        <v>1</v>
      </c>
      <c r="Q141" s="6">
        <v>11574</v>
      </c>
    </row>
    <row r="142" spans="1:17">
      <c r="A142" t="s">
        <v>17</v>
      </c>
      <c r="B142" s="5">
        <v>10280</v>
      </c>
      <c r="C142" s="8" t="s">
        <v>12</v>
      </c>
      <c r="D142" t="s">
        <v>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>
        <f t="shared" si="8"/>
        <v>1</v>
      </c>
      <c r="N142">
        <f t="shared" si="9"/>
        <v>0</v>
      </c>
      <c r="O142">
        <f t="shared" si="10"/>
        <v>0</v>
      </c>
      <c r="P142">
        <f t="shared" si="11"/>
        <v>0</v>
      </c>
      <c r="Q142" s="7">
        <v>3032</v>
      </c>
    </row>
    <row r="143" spans="1:17">
      <c r="A143" t="s">
        <v>17</v>
      </c>
      <c r="B143" s="5">
        <v>10280</v>
      </c>
      <c r="C143" t="s">
        <v>13</v>
      </c>
      <c r="D143" t="s">
        <v>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>
        <f t="shared" si="8"/>
        <v>0</v>
      </c>
      <c r="N143">
        <f t="shared" si="9"/>
        <v>1</v>
      </c>
      <c r="O143">
        <f t="shared" si="10"/>
        <v>0</v>
      </c>
      <c r="P143">
        <f t="shared" si="11"/>
        <v>0</v>
      </c>
      <c r="Q143">
        <v>3693</v>
      </c>
    </row>
    <row r="144" spans="1:17">
      <c r="A144" s="9" t="s">
        <v>17</v>
      </c>
      <c r="B144" s="5">
        <v>10280</v>
      </c>
      <c r="C144" t="s">
        <v>14</v>
      </c>
      <c r="D144" s="9" t="s">
        <v>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>
        <f t="shared" si="8"/>
        <v>0</v>
      </c>
      <c r="N144">
        <f t="shared" si="9"/>
        <v>0</v>
      </c>
      <c r="O144">
        <f t="shared" si="10"/>
        <v>1</v>
      </c>
      <c r="P144">
        <f t="shared" si="11"/>
        <v>0</v>
      </c>
      <c r="Q144">
        <v>6696</v>
      </c>
    </row>
    <row r="145" spans="1:17" ht="15.95">
      <c r="A145" t="s">
        <v>58</v>
      </c>
      <c r="B145" s="5">
        <v>10301</v>
      </c>
      <c r="C145" s="4" t="s">
        <v>15</v>
      </c>
      <c r="D145" t="s">
        <v>58</v>
      </c>
      <c r="E145" s="7">
        <v>1</v>
      </c>
      <c r="F145" s="7">
        <v>1</v>
      </c>
      <c r="G145" s="7">
        <v>0</v>
      </c>
      <c r="H145" s="7">
        <v>1</v>
      </c>
      <c r="I145" s="7">
        <v>1</v>
      </c>
      <c r="J145" s="7">
        <v>0</v>
      </c>
      <c r="K145" s="7">
        <v>0</v>
      </c>
      <c r="L145" s="7">
        <v>0</v>
      </c>
      <c r="M145">
        <f t="shared" si="8"/>
        <v>0</v>
      </c>
      <c r="N145">
        <f t="shared" si="9"/>
        <v>0</v>
      </c>
      <c r="O145">
        <f t="shared" si="10"/>
        <v>0</v>
      </c>
      <c r="P145">
        <f t="shared" si="11"/>
        <v>1</v>
      </c>
      <c r="Q145" s="7">
        <v>2345</v>
      </c>
    </row>
    <row r="146" spans="1:17">
      <c r="A146" t="s">
        <v>58</v>
      </c>
      <c r="B146" s="5">
        <v>10301</v>
      </c>
      <c r="C146" s="8" t="s">
        <v>12</v>
      </c>
      <c r="D146" t="s">
        <v>58</v>
      </c>
      <c r="E146" s="7">
        <v>1</v>
      </c>
      <c r="F146" s="7">
        <v>1</v>
      </c>
      <c r="G146" s="7">
        <v>0</v>
      </c>
      <c r="H146" s="7">
        <v>1</v>
      </c>
      <c r="I146" s="7">
        <v>1</v>
      </c>
      <c r="J146" s="7">
        <v>0</v>
      </c>
      <c r="K146" s="7">
        <v>0</v>
      </c>
      <c r="L146" s="7">
        <v>0</v>
      </c>
      <c r="M146">
        <f t="shared" si="8"/>
        <v>1</v>
      </c>
      <c r="N146">
        <f t="shared" si="9"/>
        <v>0</v>
      </c>
      <c r="O146">
        <f t="shared" si="10"/>
        <v>0</v>
      </c>
      <c r="P146">
        <f t="shared" si="11"/>
        <v>0</v>
      </c>
      <c r="Q146" s="7">
        <v>1423</v>
      </c>
    </row>
    <row r="147" spans="1:17">
      <c r="A147" t="s">
        <v>58</v>
      </c>
      <c r="B147" s="5">
        <v>10301</v>
      </c>
      <c r="C147" t="s">
        <v>13</v>
      </c>
      <c r="D147" t="s">
        <v>58</v>
      </c>
      <c r="E147" s="7">
        <v>1</v>
      </c>
      <c r="F147" s="7">
        <v>1</v>
      </c>
      <c r="G147" s="7">
        <v>0</v>
      </c>
      <c r="H147" s="7">
        <v>1</v>
      </c>
      <c r="I147" s="7">
        <v>1</v>
      </c>
      <c r="J147" s="7">
        <v>0</v>
      </c>
      <c r="K147" s="7">
        <v>0</v>
      </c>
      <c r="L147" s="7">
        <v>0</v>
      </c>
      <c r="M147">
        <f t="shared" si="8"/>
        <v>0</v>
      </c>
      <c r="N147">
        <f t="shared" si="9"/>
        <v>1</v>
      </c>
      <c r="O147">
        <f t="shared" si="10"/>
        <v>0</v>
      </c>
      <c r="P147">
        <f t="shared" si="11"/>
        <v>0</v>
      </c>
      <c r="Q147">
        <v>1628</v>
      </c>
    </row>
    <row r="148" spans="1:17">
      <c r="A148" s="9" t="s">
        <v>58</v>
      </c>
      <c r="B148" s="5">
        <v>10301</v>
      </c>
      <c r="C148" t="s">
        <v>14</v>
      </c>
      <c r="D148" s="9" t="s">
        <v>58</v>
      </c>
      <c r="E148" s="7">
        <v>1</v>
      </c>
      <c r="F148" s="7">
        <v>1</v>
      </c>
      <c r="G148" s="7">
        <v>0</v>
      </c>
      <c r="H148" s="7">
        <v>1</v>
      </c>
      <c r="I148" s="7">
        <v>1</v>
      </c>
      <c r="J148" s="7">
        <v>0</v>
      </c>
      <c r="K148" s="7">
        <v>0</v>
      </c>
      <c r="L148" s="7">
        <v>0</v>
      </c>
      <c r="M148">
        <f t="shared" si="8"/>
        <v>0</v>
      </c>
      <c r="N148">
        <f t="shared" si="9"/>
        <v>0</v>
      </c>
      <c r="O148">
        <f t="shared" si="10"/>
        <v>1</v>
      </c>
      <c r="P148">
        <f t="shared" si="11"/>
        <v>0</v>
      </c>
      <c r="Q148">
        <v>1938</v>
      </c>
    </row>
    <row r="149" spans="1:17" ht="15.95">
      <c r="A149" s="4" t="s">
        <v>59</v>
      </c>
      <c r="B149" s="5">
        <v>10306</v>
      </c>
      <c r="C149" s="4" t="s">
        <v>15</v>
      </c>
      <c r="D149" s="4" t="s">
        <v>60</v>
      </c>
      <c r="E149" s="7">
        <v>1</v>
      </c>
      <c r="F149" s="7">
        <v>1</v>
      </c>
      <c r="G149" s="7">
        <v>0</v>
      </c>
      <c r="H149" s="7">
        <v>1</v>
      </c>
      <c r="I149" s="7">
        <v>1</v>
      </c>
      <c r="J149" s="7">
        <v>0</v>
      </c>
      <c r="K149" s="7">
        <v>0</v>
      </c>
      <c r="L149" s="7">
        <v>0</v>
      </c>
      <c r="M149">
        <f t="shared" si="8"/>
        <v>0</v>
      </c>
      <c r="N149">
        <f t="shared" si="9"/>
        <v>0</v>
      </c>
      <c r="O149">
        <f t="shared" si="10"/>
        <v>0</v>
      </c>
      <c r="P149">
        <f t="shared" si="11"/>
        <v>1</v>
      </c>
      <c r="Q149" s="6">
        <v>2503</v>
      </c>
    </row>
    <row r="150" spans="1:17">
      <c r="A150" s="8" t="s">
        <v>59</v>
      </c>
      <c r="B150" s="5">
        <v>10306</v>
      </c>
      <c r="C150" s="8" t="s">
        <v>12</v>
      </c>
      <c r="D150" s="8" t="s">
        <v>60</v>
      </c>
      <c r="E150" s="7">
        <v>1</v>
      </c>
      <c r="F150" s="7">
        <v>1</v>
      </c>
      <c r="G150" s="7">
        <v>0</v>
      </c>
      <c r="H150" s="7">
        <v>1</v>
      </c>
      <c r="I150" s="7">
        <v>1</v>
      </c>
      <c r="J150" s="7">
        <v>0</v>
      </c>
      <c r="K150" s="7">
        <v>0</v>
      </c>
      <c r="L150" s="7">
        <v>0</v>
      </c>
      <c r="M150">
        <f t="shared" si="8"/>
        <v>1</v>
      </c>
      <c r="N150">
        <f t="shared" si="9"/>
        <v>0</v>
      </c>
      <c r="O150">
        <f t="shared" si="10"/>
        <v>0</v>
      </c>
      <c r="P150">
        <f t="shared" si="11"/>
        <v>0</v>
      </c>
      <c r="Q150" s="7">
        <v>1404</v>
      </c>
    </row>
    <row r="151" spans="1:17">
      <c r="A151" t="s">
        <v>59</v>
      </c>
      <c r="B151" s="5">
        <v>10306</v>
      </c>
      <c r="C151" t="s">
        <v>13</v>
      </c>
      <c r="D151" t="s">
        <v>60</v>
      </c>
      <c r="E151" s="7">
        <v>1</v>
      </c>
      <c r="F151" s="7">
        <v>1</v>
      </c>
      <c r="G151" s="7">
        <v>0</v>
      </c>
      <c r="H151" s="7">
        <v>1</v>
      </c>
      <c r="I151" s="7">
        <v>1</v>
      </c>
      <c r="J151" s="7">
        <v>0</v>
      </c>
      <c r="K151" s="7">
        <v>0</v>
      </c>
      <c r="L151" s="7">
        <v>0</v>
      </c>
      <c r="M151">
        <f t="shared" si="8"/>
        <v>0</v>
      </c>
      <c r="N151">
        <f t="shared" si="9"/>
        <v>1</v>
      </c>
      <c r="O151">
        <f t="shared" si="10"/>
        <v>0</v>
      </c>
      <c r="P151">
        <f t="shared" si="11"/>
        <v>0</v>
      </c>
      <c r="Q151">
        <v>1570</v>
      </c>
    </row>
    <row r="152" spans="1:17">
      <c r="A152" s="9" t="s">
        <v>59</v>
      </c>
      <c r="B152" s="5">
        <v>10306</v>
      </c>
      <c r="C152" t="s">
        <v>14</v>
      </c>
      <c r="D152" s="9" t="s">
        <v>60</v>
      </c>
      <c r="E152" s="7">
        <v>1</v>
      </c>
      <c r="F152" s="7">
        <v>1</v>
      </c>
      <c r="G152" s="7">
        <v>0</v>
      </c>
      <c r="H152" s="7">
        <v>1</v>
      </c>
      <c r="I152" s="7">
        <v>1</v>
      </c>
      <c r="J152" s="7">
        <v>0</v>
      </c>
      <c r="K152" s="7">
        <v>0</v>
      </c>
      <c r="L152" s="7">
        <v>0</v>
      </c>
      <c r="M152">
        <f t="shared" si="8"/>
        <v>0</v>
      </c>
      <c r="N152">
        <f t="shared" si="9"/>
        <v>0</v>
      </c>
      <c r="O152">
        <f t="shared" si="10"/>
        <v>1</v>
      </c>
      <c r="P152">
        <f t="shared" si="11"/>
        <v>0</v>
      </c>
      <c r="Q152">
        <v>1854</v>
      </c>
    </row>
    <row r="153" spans="1:17" ht="15.95">
      <c r="A153" s="4" t="s">
        <v>59</v>
      </c>
      <c r="B153" s="5">
        <v>10451</v>
      </c>
      <c r="C153" s="4" t="s">
        <v>15</v>
      </c>
      <c r="D153" s="4" t="s">
        <v>61</v>
      </c>
      <c r="E153" s="7">
        <v>1</v>
      </c>
      <c r="F153" s="7">
        <v>1</v>
      </c>
      <c r="G153" s="7">
        <v>0</v>
      </c>
      <c r="H153" s="7">
        <v>1</v>
      </c>
      <c r="I153" s="7">
        <v>1</v>
      </c>
      <c r="J153" s="7">
        <v>1</v>
      </c>
      <c r="K153" s="7">
        <v>0</v>
      </c>
      <c r="L153" s="7">
        <v>0</v>
      </c>
      <c r="M153">
        <f t="shared" si="8"/>
        <v>0</v>
      </c>
      <c r="N153">
        <f t="shared" si="9"/>
        <v>0</v>
      </c>
      <c r="O153">
        <f t="shared" si="10"/>
        <v>0</v>
      </c>
      <c r="P153">
        <f t="shared" si="11"/>
        <v>1</v>
      </c>
      <c r="Q153" s="6">
        <v>2461</v>
      </c>
    </row>
    <row r="154" spans="1:17">
      <c r="A154" s="8" t="s">
        <v>59</v>
      </c>
      <c r="B154" s="5">
        <v>10451</v>
      </c>
      <c r="C154" s="8" t="s">
        <v>12</v>
      </c>
      <c r="D154" s="8" t="s">
        <v>61</v>
      </c>
      <c r="E154" s="7">
        <v>1</v>
      </c>
      <c r="F154" s="7">
        <v>1</v>
      </c>
      <c r="G154" s="7">
        <v>0</v>
      </c>
      <c r="H154" s="7">
        <v>1</v>
      </c>
      <c r="I154" s="7">
        <v>1</v>
      </c>
      <c r="J154" s="7">
        <v>1</v>
      </c>
      <c r="K154" s="7">
        <v>0</v>
      </c>
      <c r="L154" s="7">
        <v>0</v>
      </c>
      <c r="M154">
        <f t="shared" si="8"/>
        <v>1</v>
      </c>
      <c r="N154">
        <f t="shared" si="9"/>
        <v>0</v>
      </c>
      <c r="O154">
        <f t="shared" si="10"/>
        <v>0</v>
      </c>
      <c r="P154">
        <f t="shared" si="11"/>
        <v>0</v>
      </c>
      <c r="Q154" s="7">
        <v>1404</v>
      </c>
    </row>
    <row r="155" spans="1:17">
      <c r="A155" t="s">
        <v>59</v>
      </c>
      <c r="B155" s="5">
        <v>10451</v>
      </c>
      <c r="C155" t="s">
        <v>13</v>
      </c>
      <c r="D155" t="s">
        <v>61</v>
      </c>
      <c r="E155" s="7">
        <v>1</v>
      </c>
      <c r="F155" s="7">
        <v>1</v>
      </c>
      <c r="G155" s="7">
        <v>0</v>
      </c>
      <c r="H155" s="7">
        <v>1</v>
      </c>
      <c r="I155" s="7">
        <v>1</v>
      </c>
      <c r="J155" s="7">
        <v>1</v>
      </c>
      <c r="K155" s="7">
        <v>0</v>
      </c>
      <c r="L155" s="7">
        <v>0</v>
      </c>
      <c r="M155">
        <f t="shared" si="8"/>
        <v>0</v>
      </c>
      <c r="N155">
        <f t="shared" si="9"/>
        <v>1</v>
      </c>
      <c r="O155">
        <f t="shared" si="10"/>
        <v>0</v>
      </c>
      <c r="P155">
        <f t="shared" si="11"/>
        <v>0</v>
      </c>
      <c r="Q155">
        <v>1613</v>
      </c>
    </row>
    <row r="156" spans="1:17">
      <c r="A156" s="9" t="s">
        <v>59</v>
      </c>
      <c r="B156" s="5">
        <v>10451</v>
      </c>
      <c r="C156" t="s">
        <v>14</v>
      </c>
      <c r="D156" s="9" t="s">
        <v>61</v>
      </c>
      <c r="E156" s="7">
        <v>1</v>
      </c>
      <c r="F156" s="7">
        <v>1</v>
      </c>
      <c r="G156" s="7">
        <v>0</v>
      </c>
      <c r="H156" s="7">
        <v>1</v>
      </c>
      <c r="I156" s="7">
        <v>1</v>
      </c>
      <c r="J156" s="7">
        <v>1</v>
      </c>
      <c r="K156" s="7">
        <v>0</v>
      </c>
      <c r="L156" s="7">
        <v>0</v>
      </c>
      <c r="M156">
        <f t="shared" si="8"/>
        <v>0</v>
      </c>
      <c r="N156">
        <f t="shared" si="9"/>
        <v>0</v>
      </c>
      <c r="O156">
        <f t="shared" si="10"/>
        <v>1</v>
      </c>
      <c r="P156">
        <f t="shared" si="11"/>
        <v>0</v>
      </c>
      <c r="Q156">
        <v>1810</v>
      </c>
    </row>
    <row r="157" spans="1:17" ht="15.95">
      <c r="A157" s="4" t="s">
        <v>59</v>
      </c>
      <c r="B157" s="5">
        <v>10452</v>
      </c>
      <c r="C157" s="4" t="s">
        <v>15</v>
      </c>
      <c r="D157" s="4" t="s">
        <v>62</v>
      </c>
      <c r="E157" s="7">
        <v>0</v>
      </c>
      <c r="F157" s="7">
        <v>0</v>
      </c>
      <c r="G157" s="7">
        <v>1</v>
      </c>
      <c r="H157" s="7">
        <v>1</v>
      </c>
      <c r="I157" s="7">
        <v>1</v>
      </c>
      <c r="J157" s="7">
        <v>1</v>
      </c>
      <c r="K157" s="7">
        <v>0</v>
      </c>
      <c r="L157" s="7">
        <v>0</v>
      </c>
      <c r="M157">
        <f t="shared" si="8"/>
        <v>0</v>
      </c>
      <c r="N157">
        <f t="shared" si="9"/>
        <v>0</v>
      </c>
      <c r="O157">
        <f t="shared" si="10"/>
        <v>0</v>
      </c>
      <c r="P157">
        <f t="shared" si="11"/>
        <v>1</v>
      </c>
      <c r="Q157" s="6">
        <v>2472</v>
      </c>
    </row>
    <row r="158" spans="1:17">
      <c r="A158" s="8" t="s">
        <v>59</v>
      </c>
      <c r="B158" s="5">
        <v>10452</v>
      </c>
      <c r="C158" s="8" t="s">
        <v>12</v>
      </c>
      <c r="D158" s="8" t="s">
        <v>62</v>
      </c>
      <c r="E158" s="7">
        <v>0</v>
      </c>
      <c r="F158" s="7">
        <v>0</v>
      </c>
      <c r="G158" s="7">
        <v>1</v>
      </c>
      <c r="H158" s="7">
        <v>1</v>
      </c>
      <c r="I158" s="7">
        <v>1</v>
      </c>
      <c r="J158" s="7">
        <v>1</v>
      </c>
      <c r="K158" s="7">
        <v>0</v>
      </c>
      <c r="L158" s="7">
        <v>0</v>
      </c>
      <c r="M158">
        <f t="shared" si="8"/>
        <v>1</v>
      </c>
      <c r="N158">
        <f t="shared" si="9"/>
        <v>0</v>
      </c>
      <c r="O158">
        <f t="shared" si="10"/>
        <v>0</v>
      </c>
      <c r="P158">
        <f t="shared" si="11"/>
        <v>0</v>
      </c>
      <c r="Q158" s="7">
        <v>1298</v>
      </c>
    </row>
    <row r="159" spans="1:17">
      <c r="A159" t="s">
        <v>59</v>
      </c>
      <c r="B159" s="5">
        <v>10452</v>
      </c>
      <c r="C159" t="s">
        <v>13</v>
      </c>
      <c r="D159" t="s">
        <v>62</v>
      </c>
      <c r="E159" s="7">
        <v>0</v>
      </c>
      <c r="F159" s="7">
        <v>0</v>
      </c>
      <c r="G159" s="7">
        <v>1</v>
      </c>
      <c r="H159" s="7">
        <v>1</v>
      </c>
      <c r="I159" s="7">
        <v>1</v>
      </c>
      <c r="J159" s="7">
        <v>1</v>
      </c>
      <c r="K159" s="7">
        <v>0</v>
      </c>
      <c r="L159" s="7">
        <v>0</v>
      </c>
      <c r="M159">
        <f t="shared" si="8"/>
        <v>0</v>
      </c>
      <c r="N159">
        <f t="shared" si="9"/>
        <v>1</v>
      </c>
      <c r="O159">
        <f t="shared" si="10"/>
        <v>0</v>
      </c>
      <c r="P159">
        <f t="shared" si="11"/>
        <v>0</v>
      </c>
      <c r="Q159">
        <v>1549</v>
      </c>
    </row>
    <row r="160" spans="1:17">
      <c r="A160" s="9" t="s">
        <v>59</v>
      </c>
      <c r="B160" s="5">
        <v>10452</v>
      </c>
      <c r="C160" t="s">
        <v>14</v>
      </c>
      <c r="D160" s="9" t="s">
        <v>62</v>
      </c>
      <c r="E160" s="7">
        <v>0</v>
      </c>
      <c r="F160" s="7">
        <v>0</v>
      </c>
      <c r="G160" s="7">
        <v>1</v>
      </c>
      <c r="H160" s="7">
        <v>1</v>
      </c>
      <c r="I160" s="7">
        <v>1</v>
      </c>
      <c r="J160" s="7">
        <v>1</v>
      </c>
      <c r="K160" s="7">
        <v>0</v>
      </c>
      <c r="L160" s="7">
        <v>0</v>
      </c>
      <c r="M160">
        <f t="shared" si="8"/>
        <v>0</v>
      </c>
      <c r="N160">
        <f t="shared" si="9"/>
        <v>0</v>
      </c>
      <c r="O160">
        <f t="shared" si="10"/>
        <v>1</v>
      </c>
      <c r="P160">
        <f t="shared" si="11"/>
        <v>0</v>
      </c>
      <c r="Q160">
        <v>1867</v>
      </c>
    </row>
    <row r="161" spans="1:17" ht="15.95">
      <c r="A161" s="4" t="s">
        <v>59</v>
      </c>
      <c r="B161" s="5">
        <v>10453</v>
      </c>
      <c r="C161" s="4" t="s">
        <v>15</v>
      </c>
      <c r="D161" s="4" t="s">
        <v>63</v>
      </c>
      <c r="E161" s="7">
        <v>1</v>
      </c>
      <c r="F161" s="7">
        <v>1</v>
      </c>
      <c r="G161" s="7">
        <v>0</v>
      </c>
      <c r="H161" s="7">
        <v>1</v>
      </c>
      <c r="I161" s="7">
        <v>1</v>
      </c>
      <c r="J161" s="7">
        <v>0</v>
      </c>
      <c r="K161" s="7">
        <v>1</v>
      </c>
      <c r="L161" s="7">
        <v>0</v>
      </c>
      <c r="M161">
        <f t="shared" si="8"/>
        <v>0</v>
      </c>
      <c r="N161">
        <f t="shared" si="9"/>
        <v>0</v>
      </c>
      <c r="O161">
        <f t="shared" si="10"/>
        <v>0</v>
      </c>
      <c r="P161">
        <f t="shared" si="11"/>
        <v>1</v>
      </c>
      <c r="Q161" s="6">
        <v>2496</v>
      </c>
    </row>
    <row r="162" spans="1:17">
      <c r="A162" s="8" t="s">
        <v>59</v>
      </c>
      <c r="B162" s="5">
        <v>10453</v>
      </c>
      <c r="C162" s="8" t="s">
        <v>12</v>
      </c>
      <c r="D162" s="8" t="s">
        <v>63</v>
      </c>
      <c r="E162" s="7">
        <v>1</v>
      </c>
      <c r="F162" s="7">
        <v>1</v>
      </c>
      <c r="G162" s="7">
        <v>0</v>
      </c>
      <c r="H162" s="7">
        <v>1</v>
      </c>
      <c r="I162" s="7">
        <v>1</v>
      </c>
      <c r="J162" s="7">
        <v>0</v>
      </c>
      <c r="K162" s="7">
        <v>1</v>
      </c>
      <c r="L162" s="7">
        <v>0</v>
      </c>
      <c r="M162">
        <f t="shared" si="8"/>
        <v>1</v>
      </c>
      <c r="N162">
        <f t="shared" si="9"/>
        <v>0</v>
      </c>
      <c r="O162">
        <f t="shared" si="10"/>
        <v>0</v>
      </c>
      <c r="P162">
        <f t="shared" si="11"/>
        <v>0</v>
      </c>
      <c r="Q162" s="7">
        <v>1404</v>
      </c>
    </row>
    <row r="163" spans="1:17">
      <c r="A163" t="s">
        <v>59</v>
      </c>
      <c r="B163" s="5">
        <v>10453</v>
      </c>
      <c r="C163" t="s">
        <v>13</v>
      </c>
      <c r="D163" t="s">
        <v>63</v>
      </c>
      <c r="E163" s="7">
        <v>1</v>
      </c>
      <c r="F163" s="7">
        <v>1</v>
      </c>
      <c r="G163" s="7">
        <v>0</v>
      </c>
      <c r="H163" s="7">
        <v>1</v>
      </c>
      <c r="I163" s="7">
        <v>1</v>
      </c>
      <c r="J163" s="7">
        <v>0</v>
      </c>
      <c r="K163" s="7">
        <v>1</v>
      </c>
      <c r="L163" s="7">
        <v>0</v>
      </c>
      <c r="M163">
        <f t="shared" si="8"/>
        <v>0</v>
      </c>
      <c r="N163">
        <f t="shared" si="9"/>
        <v>1</v>
      </c>
      <c r="O163">
        <f t="shared" si="10"/>
        <v>0</v>
      </c>
      <c r="P163">
        <f t="shared" si="11"/>
        <v>0</v>
      </c>
      <c r="Q163">
        <v>1572</v>
      </c>
    </row>
    <row r="164" spans="1:17">
      <c r="A164" s="9" t="s">
        <v>59</v>
      </c>
      <c r="B164" s="5">
        <v>10453</v>
      </c>
      <c r="C164" t="s">
        <v>14</v>
      </c>
      <c r="D164" s="9" t="s">
        <v>63</v>
      </c>
      <c r="E164" s="7">
        <v>1</v>
      </c>
      <c r="F164" s="7">
        <v>1</v>
      </c>
      <c r="G164" s="7">
        <v>0</v>
      </c>
      <c r="H164" s="7">
        <v>1</v>
      </c>
      <c r="I164" s="7">
        <v>1</v>
      </c>
      <c r="J164" s="7">
        <v>0</v>
      </c>
      <c r="K164" s="7">
        <v>1</v>
      </c>
      <c r="L164" s="7">
        <v>0</v>
      </c>
      <c r="M164">
        <f t="shared" si="8"/>
        <v>0</v>
      </c>
      <c r="N164">
        <f t="shared" si="9"/>
        <v>0</v>
      </c>
      <c r="O164">
        <f t="shared" si="10"/>
        <v>1</v>
      </c>
      <c r="P164">
        <f t="shared" si="11"/>
        <v>0</v>
      </c>
      <c r="Q164">
        <v>1840</v>
      </c>
    </row>
    <row r="165" spans="1:17" ht="15.95">
      <c r="A165" s="4" t="s">
        <v>59</v>
      </c>
      <c r="B165" s="5">
        <v>10454</v>
      </c>
      <c r="C165" s="4" t="s">
        <v>15</v>
      </c>
      <c r="D165" s="4" t="s">
        <v>64</v>
      </c>
      <c r="E165" s="7">
        <v>1</v>
      </c>
      <c r="F165" s="7">
        <v>1</v>
      </c>
      <c r="G165" s="7">
        <v>1</v>
      </c>
      <c r="H165" s="7">
        <v>1</v>
      </c>
      <c r="I165" s="7">
        <v>1</v>
      </c>
      <c r="J165" s="7">
        <v>1</v>
      </c>
      <c r="K165" s="7">
        <v>0</v>
      </c>
      <c r="L165" s="7">
        <v>0</v>
      </c>
      <c r="M165">
        <f t="shared" si="8"/>
        <v>0</v>
      </c>
      <c r="N165">
        <f t="shared" si="9"/>
        <v>0</v>
      </c>
      <c r="O165">
        <f t="shared" si="10"/>
        <v>0</v>
      </c>
      <c r="P165">
        <f t="shared" si="11"/>
        <v>1</v>
      </c>
      <c r="Q165" s="6">
        <v>2437</v>
      </c>
    </row>
    <row r="166" spans="1:17" ht="15.95">
      <c r="A166" s="4" t="s">
        <v>59</v>
      </c>
      <c r="B166" s="5">
        <v>10454</v>
      </c>
      <c r="C166" s="4" t="s">
        <v>15</v>
      </c>
      <c r="D166" s="4" t="s">
        <v>65</v>
      </c>
      <c r="E166" s="7">
        <v>1</v>
      </c>
      <c r="F166" s="7">
        <v>1</v>
      </c>
      <c r="G166" s="7">
        <v>1</v>
      </c>
      <c r="H166" s="7">
        <v>1</v>
      </c>
      <c r="I166" s="7">
        <v>1</v>
      </c>
      <c r="J166" s="7">
        <v>1</v>
      </c>
      <c r="K166" s="7">
        <v>0</v>
      </c>
      <c r="L166" s="7">
        <v>0</v>
      </c>
      <c r="M166">
        <f t="shared" si="8"/>
        <v>0</v>
      </c>
      <c r="N166">
        <f t="shared" si="9"/>
        <v>0</v>
      </c>
      <c r="O166">
        <f t="shared" si="10"/>
        <v>0</v>
      </c>
      <c r="P166">
        <f t="shared" si="11"/>
        <v>1</v>
      </c>
      <c r="Q166" s="6">
        <v>2503</v>
      </c>
    </row>
    <row r="167" spans="1:17">
      <c r="A167" s="8" t="s">
        <v>59</v>
      </c>
      <c r="B167" s="5">
        <v>10454</v>
      </c>
      <c r="C167" s="8" t="s">
        <v>12</v>
      </c>
      <c r="D167" s="8" t="s">
        <v>64</v>
      </c>
      <c r="E167" s="7">
        <v>1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0</v>
      </c>
      <c r="L167" s="7">
        <v>0</v>
      </c>
      <c r="M167">
        <f t="shared" si="8"/>
        <v>1</v>
      </c>
      <c r="N167">
        <f t="shared" si="9"/>
        <v>0</v>
      </c>
      <c r="O167">
        <f t="shared" si="10"/>
        <v>0</v>
      </c>
      <c r="P167">
        <f t="shared" si="11"/>
        <v>0</v>
      </c>
      <c r="Q167" s="7">
        <v>1657</v>
      </c>
    </row>
    <row r="168" spans="1:17">
      <c r="A168" s="8" t="s">
        <v>59</v>
      </c>
      <c r="B168" s="5">
        <v>10454</v>
      </c>
      <c r="C168" s="8" t="s">
        <v>12</v>
      </c>
      <c r="D168" s="8" t="s">
        <v>65</v>
      </c>
      <c r="E168" s="7">
        <v>1</v>
      </c>
      <c r="F168" s="7">
        <v>1</v>
      </c>
      <c r="G168" s="7">
        <v>1</v>
      </c>
      <c r="H168" s="7">
        <v>1</v>
      </c>
      <c r="I168" s="7">
        <v>1</v>
      </c>
      <c r="J168" s="7">
        <v>1</v>
      </c>
      <c r="K168" s="7">
        <v>0</v>
      </c>
      <c r="L168" s="7">
        <v>0</v>
      </c>
      <c r="M168">
        <f t="shared" si="8"/>
        <v>1</v>
      </c>
      <c r="N168">
        <f t="shared" si="9"/>
        <v>0</v>
      </c>
      <c r="O168">
        <f t="shared" si="10"/>
        <v>0</v>
      </c>
      <c r="P168">
        <f t="shared" si="11"/>
        <v>0</v>
      </c>
      <c r="Q168" s="7">
        <v>1404</v>
      </c>
    </row>
    <row r="169" spans="1:17">
      <c r="A169" t="s">
        <v>59</v>
      </c>
      <c r="B169" s="5">
        <v>10454</v>
      </c>
      <c r="C169" t="s">
        <v>13</v>
      </c>
      <c r="D169" t="s">
        <v>64</v>
      </c>
      <c r="E169" s="7">
        <v>1</v>
      </c>
      <c r="F169" s="7">
        <v>1</v>
      </c>
      <c r="G169" s="7">
        <v>1</v>
      </c>
      <c r="H169" s="7">
        <v>1</v>
      </c>
      <c r="I169" s="7">
        <v>1</v>
      </c>
      <c r="J169" s="7">
        <v>1</v>
      </c>
      <c r="K169" s="7">
        <v>0</v>
      </c>
      <c r="L169" s="7">
        <v>0</v>
      </c>
      <c r="M169">
        <f t="shared" si="8"/>
        <v>0</v>
      </c>
      <c r="N169">
        <f t="shared" si="9"/>
        <v>1</v>
      </c>
      <c r="O169">
        <f t="shared" si="10"/>
        <v>0</v>
      </c>
      <c r="P169">
        <f t="shared" si="11"/>
        <v>0</v>
      </c>
      <c r="Q169">
        <v>1869</v>
      </c>
    </row>
    <row r="170" spans="1:17">
      <c r="A170" t="s">
        <v>59</v>
      </c>
      <c r="B170" s="5">
        <v>10454</v>
      </c>
      <c r="C170" t="s">
        <v>13</v>
      </c>
      <c r="D170" t="s">
        <v>65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0</v>
      </c>
      <c r="L170" s="7">
        <v>0</v>
      </c>
      <c r="M170">
        <f t="shared" si="8"/>
        <v>0</v>
      </c>
      <c r="N170">
        <f t="shared" si="9"/>
        <v>1</v>
      </c>
      <c r="O170">
        <f t="shared" si="10"/>
        <v>0</v>
      </c>
      <c r="P170">
        <f t="shared" si="11"/>
        <v>0</v>
      </c>
      <c r="Q170">
        <v>1570</v>
      </c>
    </row>
    <row r="171" spans="1:17">
      <c r="A171" s="9" t="s">
        <v>59</v>
      </c>
      <c r="B171" s="5">
        <v>10454</v>
      </c>
      <c r="C171" t="s">
        <v>14</v>
      </c>
      <c r="D171" s="9" t="s">
        <v>64</v>
      </c>
      <c r="E171" s="7">
        <v>1</v>
      </c>
      <c r="F171" s="7">
        <v>1</v>
      </c>
      <c r="G171" s="7">
        <v>1</v>
      </c>
      <c r="H171" s="7">
        <v>1</v>
      </c>
      <c r="I171" s="7">
        <v>1</v>
      </c>
      <c r="J171" s="7">
        <v>1</v>
      </c>
      <c r="K171" s="7">
        <v>0</v>
      </c>
      <c r="L171" s="7">
        <v>0</v>
      </c>
      <c r="M171">
        <f t="shared" si="8"/>
        <v>0</v>
      </c>
      <c r="N171">
        <f t="shared" si="9"/>
        <v>0</v>
      </c>
      <c r="O171">
        <f t="shared" si="10"/>
        <v>1</v>
      </c>
      <c r="P171">
        <f t="shared" si="11"/>
        <v>0</v>
      </c>
      <c r="Q171">
        <v>2167</v>
      </c>
    </row>
    <row r="172" spans="1:17">
      <c r="A172" s="9" t="s">
        <v>59</v>
      </c>
      <c r="B172" s="5">
        <v>10454</v>
      </c>
      <c r="C172" t="s">
        <v>14</v>
      </c>
      <c r="D172" s="9" t="s">
        <v>65</v>
      </c>
      <c r="E172" s="7">
        <v>1</v>
      </c>
      <c r="F172" s="7">
        <v>1</v>
      </c>
      <c r="G172" s="7">
        <v>1</v>
      </c>
      <c r="H172" s="7">
        <v>1</v>
      </c>
      <c r="I172" s="7">
        <v>1</v>
      </c>
      <c r="J172" s="7">
        <v>1</v>
      </c>
      <c r="K172" s="7">
        <v>0</v>
      </c>
      <c r="L172" s="7">
        <v>0</v>
      </c>
      <c r="M172">
        <f t="shared" si="8"/>
        <v>0</v>
      </c>
      <c r="N172">
        <f t="shared" si="9"/>
        <v>0</v>
      </c>
      <c r="O172">
        <f t="shared" si="10"/>
        <v>1</v>
      </c>
      <c r="P172">
        <f t="shared" si="11"/>
        <v>0</v>
      </c>
      <c r="Q172">
        <v>1854</v>
      </c>
    </row>
    <row r="173" spans="1:17" ht="15.95">
      <c r="A173" s="4" t="s">
        <v>59</v>
      </c>
      <c r="B173" s="5">
        <v>10456</v>
      </c>
      <c r="C173" s="4" t="s">
        <v>15</v>
      </c>
      <c r="D173" s="4" t="s">
        <v>66</v>
      </c>
      <c r="E173" s="7">
        <v>1</v>
      </c>
      <c r="F173" s="7">
        <v>0</v>
      </c>
      <c r="G173" s="7">
        <v>0</v>
      </c>
      <c r="H173" s="7">
        <v>1</v>
      </c>
      <c r="I173" s="7">
        <v>1</v>
      </c>
      <c r="J173" s="7">
        <v>1</v>
      </c>
      <c r="K173" s="7">
        <v>0</v>
      </c>
      <c r="L173" s="7">
        <v>0</v>
      </c>
      <c r="M173">
        <f t="shared" si="8"/>
        <v>0</v>
      </c>
      <c r="N173">
        <f t="shared" si="9"/>
        <v>0</v>
      </c>
      <c r="O173">
        <f t="shared" si="10"/>
        <v>0</v>
      </c>
      <c r="P173">
        <f t="shared" si="11"/>
        <v>1</v>
      </c>
      <c r="Q173" s="6">
        <v>2449</v>
      </c>
    </row>
    <row r="174" spans="1:17">
      <c r="A174" s="8" t="s">
        <v>59</v>
      </c>
      <c r="B174" s="5">
        <v>10456</v>
      </c>
      <c r="C174" s="8" t="s">
        <v>12</v>
      </c>
      <c r="D174" s="8" t="s">
        <v>66</v>
      </c>
      <c r="E174" s="7">
        <v>1</v>
      </c>
      <c r="F174" s="7">
        <v>0</v>
      </c>
      <c r="G174" s="7">
        <v>0</v>
      </c>
      <c r="H174" s="7">
        <v>1</v>
      </c>
      <c r="I174" s="7">
        <v>1</v>
      </c>
      <c r="J174" s="7">
        <v>1</v>
      </c>
      <c r="K174" s="7">
        <v>0</v>
      </c>
      <c r="L174" s="7">
        <v>0</v>
      </c>
      <c r="M174">
        <f t="shared" si="8"/>
        <v>1</v>
      </c>
      <c r="N174">
        <f t="shared" si="9"/>
        <v>0</v>
      </c>
      <c r="O174">
        <f t="shared" si="10"/>
        <v>0</v>
      </c>
      <c r="P174">
        <f t="shared" si="11"/>
        <v>0</v>
      </c>
      <c r="Q174" s="7">
        <v>1404</v>
      </c>
    </row>
    <row r="175" spans="1:17">
      <c r="A175" t="s">
        <v>59</v>
      </c>
      <c r="B175" s="5">
        <v>10456</v>
      </c>
      <c r="C175" t="s">
        <v>13</v>
      </c>
      <c r="D175" t="s">
        <v>66</v>
      </c>
      <c r="E175" s="7">
        <v>1</v>
      </c>
      <c r="F175" s="7">
        <v>0</v>
      </c>
      <c r="G175" s="7">
        <v>0</v>
      </c>
      <c r="H175" s="7">
        <v>1</v>
      </c>
      <c r="I175" s="7">
        <v>1</v>
      </c>
      <c r="J175" s="7">
        <v>1</v>
      </c>
      <c r="K175" s="7">
        <v>0</v>
      </c>
      <c r="L175" s="7">
        <v>0</v>
      </c>
      <c r="M175">
        <f t="shared" si="8"/>
        <v>0</v>
      </c>
      <c r="N175">
        <f t="shared" si="9"/>
        <v>1</v>
      </c>
      <c r="O175">
        <f t="shared" si="10"/>
        <v>0</v>
      </c>
      <c r="P175">
        <f t="shared" si="11"/>
        <v>0</v>
      </c>
      <c r="Q175">
        <v>1570</v>
      </c>
    </row>
    <row r="176" spans="1:17">
      <c r="A176" s="9" t="s">
        <v>59</v>
      </c>
      <c r="B176" s="5">
        <v>10456</v>
      </c>
      <c r="C176" t="s">
        <v>14</v>
      </c>
      <c r="D176" s="9" t="s">
        <v>66</v>
      </c>
      <c r="E176" s="7">
        <v>1</v>
      </c>
      <c r="F176" s="7">
        <v>0</v>
      </c>
      <c r="G176" s="7">
        <v>0</v>
      </c>
      <c r="H176" s="7">
        <v>1</v>
      </c>
      <c r="I176" s="7">
        <v>1</v>
      </c>
      <c r="J176" s="7">
        <v>1</v>
      </c>
      <c r="K176" s="7">
        <v>0</v>
      </c>
      <c r="L176" s="7">
        <v>0</v>
      </c>
      <c r="M176">
        <f t="shared" si="8"/>
        <v>0</v>
      </c>
      <c r="N176">
        <f t="shared" si="9"/>
        <v>0</v>
      </c>
      <c r="O176">
        <f t="shared" si="10"/>
        <v>1</v>
      </c>
      <c r="P176">
        <f t="shared" si="11"/>
        <v>0</v>
      </c>
      <c r="Q176">
        <v>1840</v>
      </c>
    </row>
    <row r="177" spans="1:17" ht="15.95">
      <c r="A177" s="4" t="s">
        <v>59</v>
      </c>
      <c r="B177" s="5">
        <v>10457</v>
      </c>
      <c r="C177" s="4" t="s">
        <v>15</v>
      </c>
      <c r="D177" s="4" t="s">
        <v>67</v>
      </c>
      <c r="E177" s="7">
        <v>1</v>
      </c>
      <c r="F177" s="7">
        <v>1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7">
        <v>0</v>
      </c>
      <c r="M177">
        <f t="shared" si="8"/>
        <v>0</v>
      </c>
      <c r="N177">
        <f t="shared" si="9"/>
        <v>0</v>
      </c>
      <c r="O177">
        <f t="shared" si="10"/>
        <v>0</v>
      </c>
      <c r="P177">
        <f t="shared" si="11"/>
        <v>1</v>
      </c>
      <c r="Q177" s="6">
        <v>2384</v>
      </c>
    </row>
    <row r="178" spans="1:17">
      <c r="A178" s="8" t="s">
        <v>59</v>
      </c>
      <c r="B178" s="5">
        <v>10457</v>
      </c>
      <c r="C178" s="8" t="s">
        <v>12</v>
      </c>
      <c r="D178" s="8" t="s">
        <v>67</v>
      </c>
      <c r="E178" s="7">
        <v>1</v>
      </c>
      <c r="F178" s="7">
        <v>1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7">
        <v>0</v>
      </c>
      <c r="M178">
        <f t="shared" si="8"/>
        <v>1</v>
      </c>
      <c r="N178">
        <f t="shared" si="9"/>
        <v>0</v>
      </c>
      <c r="O178">
        <f t="shared" si="10"/>
        <v>0</v>
      </c>
      <c r="P178">
        <f t="shared" si="11"/>
        <v>0</v>
      </c>
      <c r="Q178" s="7">
        <v>1404</v>
      </c>
    </row>
    <row r="179" spans="1:17">
      <c r="A179" t="s">
        <v>59</v>
      </c>
      <c r="B179" s="5">
        <v>10457</v>
      </c>
      <c r="C179" t="s">
        <v>13</v>
      </c>
      <c r="D179" t="s">
        <v>67</v>
      </c>
      <c r="E179" s="7">
        <v>1</v>
      </c>
      <c r="F179" s="7">
        <v>1</v>
      </c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0</v>
      </c>
      <c r="M179">
        <f t="shared" si="8"/>
        <v>0</v>
      </c>
      <c r="N179">
        <f t="shared" si="9"/>
        <v>1</v>
      </c>
      <c r="O179">
        <f t="shared" si="10"/>
        <v>0</v>
      </c>
      <c r="P179">
        <f t="shared" si="11"/>
        <v>0</v>
      </c>
      <c r="Q179">
        <v>1505</v>
      </c>
    </row>
    <row r="180" spans="1:17">
      <c r="A180" s="9" t="s">
        <v>59</v>
      </c>
      <c r="B180" s="5">
        <v>10457</v>
      </c>
      <c r="C180" t="s">
        <v>14</v>
      </c>
      <c r="D180" s="9" t="s">
        <v>67</v>
      </c>
      <c r="E180" s="7">
        <v>1</v>
      </c>
      <c r="F180" s="7">
        <v>1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0</v>
      </c>
      <c r="M180">
        <f t="shared" si="8"/>
        <v>0</v>
      </c>
      <c r="N180">
        <f t="shared" si="9"/>
        <v>0</v>
      </c>
      <c r="O180">
        <f t="shared" si="10"/>
        <v>1</v>
      </c>
      <c r="P180">
        <f t="shared" si="11"/>
        <v>0</v>
      </c>
      <c r="Q180">
        <v>1884</v>
      </c>
    </row>
    <row r="181" spans="1:17" ht="15.95">
      <c r="A181" s="4" t="s">
        <v>59</v>
      </c>
      <c r="B181" s="5">
        <v>10458</v>
      </c>
      <c r="C181" s="4" t="s">
        <v>15</v>
      </c>
      <c r="D181" s="4" t="s">
        <v>68</v>
      </c>
      <c r="E181" s="7">
        <v>1</v>
      </c>
      <c r="F181" s="7">
        <v>0</v>
      </c>
      <c r="G181" s="7">
        <v>0</v>
      </c>
      <c r="H181" s="7">
        <v>1</v>
      </c>
      <c r="I181" s="7">
        <v>1</v>
      </c>
      <c r="J181" s="7">
        <v>0</v>
      </c>
      <c r="K181" s="7">
        <v>1</v>
      </c>
      <c r="L181" s="7">
        <v>0</v>
      </c>
      <c r="M181">
        <f t="shared" si="8"/>
        <v>0</v>
      </c>
      <c r="N181">
        <f t="shared" si="9"/>
        <v>0</v>
      </c>
      <c r="O181">
        <f t="shared" si="10"/>
        <v>0</v>
      </c>
      <c r="P181">
        <f t="shared" si="11"/>
        <v>1</v>
      </c>
      <c r="Q181" s="6">
        <v>2521</v>
      </c>
    </row>
    <row r="182" spans="1:17" ht="15.95">
      <c r="A182" s="4" t="s">
        <v>59</v>
      </c>
      <c r="B182" s="5">
        <v>10458</v>
      </c>
      <c r="C182" s="4" t="s">
        <v>15</v>
      </c>
      <c r="D182" s="4" t="s">
        <v>69</v>
      </c>
      <c r="E182" s="7">
        <v>1</v>
      </c>
      <c r="F182" s="7">
        <v>0</v>
      </c>
      <c r="G182" s="7">
        <v>0</v>
      </c>
      <c r="H182" s="7">
        <v>1</v>
      </c>
      <c r="I182" s="7">
        <v>1</v>
      </c>
      <c r="J182" s="7">
        <v>0</v>
      </c>
      <c r="K182" s="7">
        <v>1</v>
      </c>
      <c r="L182" s="7">
        <v>0</v>
      </c>
      <c r="M182">
        <f t="shared" si="8"/>
        <v>0</v>
      </c>
      <c r="N182">
        <f t="shared" si="9"/>
        <v>0</v>
      </c>
      <c r="O182">
        <f t="shared" si="10"/>
        <v>0</v>
      </c>
      <c r="P182">
        <f t="shared" si="11"/>
        <v>1</v>
      </c>
      <c r="Q182" s="6">
        <v>2407</v>
      </c>
    </row>
    <row r="183" spans="1:17" ht="15.95">
      <c r="A183" s="4" t="s">
        <v>59</v>
      </c>
      <c r="B183" s="5">
        <v>10458</v>
      </c>
      <c r="C183" s="4" t="s">
        <v>15</v>
      </c>
      <c r="D183" s="4" t="s">
        <v>70</v>
      </c>
      <c r="E183" s="7">
        <v>1</v>
      </c>
      <c r="F183" s="7">
        <v>0</v>
      </c>
      <c r="G183" s="7">
        <v>0</v>
      </c>
      <c r="H183" s="7">
        <v>1</v>
      </c>
      <c r="I183" s="7">
        <v>1</v>
      </c>
      <c r="J183" s="7">
        <v>0</v>
      </c>
      <c r="K183" s="7">
        <v>1</v>
      </c>
      <c r="L183" s="7">
        <v>0</v>
      </c>
      <c r="M183">
        <f t="shared" si="8"/>
        <v>0</v>
      </c>
      <c r="N183">
        <f t="shared" si="9"/>
        <v>0</v>
      </c>
      <c r="O183">
        <f t="shared" si="10"/>
        <v>0</v>
      </c>
      <c r="P183">
        <f t="shared" si="11"/>
        <v>1</v>
      </c>
      <c r="Q183" s="6">
        <v>2471</v>
      </c>
    </row>
    <row r="184" spans="1:17">
      <c r="A184" s="8" t="s">
        <v>59</v>
      </c>
      <c r="B184" s="5">
        <v>10458</v>
      </c>
      <c r="C184" s="8" t="s">
        <v>12</v>
      </c>
      <c r="D184" s="8" t="s">
        <v>68</v>
      </c>
      <c r="E184" s="7">
        <v>1</v>
      </c>
      <c r="F184" s="7">
        <v>0</v>
      </c>
      <c r="G184" s="7">
        <v>0</v>
      </c>
      <c r="H184" s="7">
        <v>1</v>
      </c>
      <c r="I184" s="7">
        <v>1</v>
      </c>
      <c r="J184" s="7">
        <v>0</v>
      </c>
      <c r="K184" s="7">
        <v>1</v>
      </c>
      <c r="L184" s="7">
        <v>0</v>
      </c>
      <c r="M184">
        <f t="shared" si="8"/>
        <v>1</v>
      </c>
      <c r="N184">
        <f t="shared" si="9"/>
        <v>0</v>
      </c>
      <c r="O184">
        <f t="shared" si="10"/>
        <v>0</v>
      </c>
      <c r="P184">
        <f t="shared" si="11"/>
        <v>0</v>
      </c>
      <c r="Q184" s="7">
        <v>1395</v>
      </c>
    </row>
    <row r="185" spans="1:17">
      <c r="A185" s="8" t="s">
        <v>59</v>
      </c>
      <c r="B185" s="5">
        <v>10458</v>
      </c>
      <c r="C185" s="8" t="s">
        <v>12</v>
      </c>
      <c r="D185" s="8" t="s">
        <v>69</v>
      </c>
      <c r="E185" s="7">
        <v>1</v>
      </c>
      <c r="F185" s="7">
        <v>0</v>
      </c>
      <c r="G185" s="7">
        <v>0</v>
      </c>
      <c r="H185" s="7">
        <v>1</v>
      </c>
      <c r="I185" s="7">
        <v>1</v>
      </c>
      <c r="J185" s="7">
        <v>0</v>
      </c>
      <c r="K185" s="7">
        <v>1</v>
      </c>
      <c r="L185" s="7">
        <v>0</v>
      </c>
      <c r="M185">
        <f t="shared" si="8"/>
        <v>1</v>
      </c>
      <c r="N185">
        <f t="shared" si="9"/>
        <v>0</v>
      </c>
      <c r="O185">
        <f t="shared" si="10"/>
        <v>0</v>
      </c>
      <c r="P185">
        <f t="shared" si="11"/>
        <v>0</v>
      </c>
      <c r="Q185" s="7">
        <v>1404</v>
      </c>
    </row>
    <row r="186" spans="1:17">
      <c r="A186" s="8" t="s">
        <v>59</v>
      </c>
      <c r="B186" s="5">
        <v>10458</v>
      </c>
      <c r="C186" s="8" t="s">
        <v>12</v>
      </c>
      <c r="D186" s="8" t="s">
        <v>70</v>
      </c>
      <c r="E186" s="7">
        <v>1</v>
      </c>
      <c r="F186" s="7">
        <v>0</v>
      </c>
      <c r="G186" s="7">
        <v>0</v>
      </c>
      <c r="H186" s="7">
        <v>1</v>
      </c>
      <c r="I186" s="7">
        <v>1</v>
      </c>
      <c r="J186" s="7">
        <v>0</v>
      </c>
      <c r="K186" s="7">
        <v>1</v>
      </c>
      <c r="L186" s="7">
        <v>0</v>
      </c>
      <c r="M186">
        <f t="shared" si="8"/>
        <v>1</v>
      </c>
      <c r="N186">
        <f t="shared" si="9"/>
        <v>0</v>
      </c>
      <c r="O186">
        <f t="shared" si="10"/>
        <v>0</v>
      </c>
      <c r="P186">
        <f t="shared" si="11"/>
        <v>0</v>
      </c>
      <c r="Q186" s="7">
        <v>1290</v>
      </c>
    </row>
    <row r="187" spans="1:17">
      <c r="A187" t="s">
        <v>59</v>
      </c>
      <c r="B187" s="5">
        <v>10458</v>
      </c>
      <c r="C187" t="s">
        <v>13</v>
      </c>
      <c r="D187" t="s">
        <v>68</v>
      </c>
      <c r="E187" s="7">
        <v>1</v>
      </c>
      <c r="F187" s="7">
        <v>0</v>
      </c>
      <c r="G187" s="7">
        <v>0</v>
      </c>
      <c r="H187" s="7">
        <v>1</v>
      </c>
      <c r="I187" s="7">
        <v>1</v>
      </c>
      <c r="J187" s="7">
        <v>0</v>
      </c>
      <c r="K187" s="7">
        <v>1</v>
      </c>
      <c r="L187" s="7">
        <v>0</v>
      </c>
      <c r="M187">
        <f t="shared" si="8"/>
        <v>0</v>
      </c>
      <c r="N187">
        <f t="shared" si="9"/>
        <v>1</v>
      </c>
      <c r="O187">
        <f t="shared" si="10"/>
        <v>0</v>
      </c>
      <c r="P187">
        <f t="shared" si="11"/>
        <v>0</v>
      </c>
      <c r="Q187">
        <v>1560</v>
      </c>
    </row>
    <row r="188" spans="1:17">
      <c r="A188" t="s">
        <v>59</v>
      </c>
      <c r="B188" s="5">
        <v>10458</v>
      </c>
      <c r="C188" t="s">
        <v>13</v>
      </c>
      <c r="D188" t="s">
        <v>69</v>
      </c>
      <c r="E188" s="7">
        <v>1</v>
      </c>
      <c r="F188" s="7">
        <v>0</v>
      </c>
      <c r="G188" s="7">
        <v>0</v>
      </c>
      <c r="H188" s="7">
        <v>1</v>
      </c>
      <c r="I188" s="7">
        <v>1</v>
      </c>
      <c r="J188" s="7">
        <v>0</v>
      </c>
      <c r="K188" s="7">
        <v>1</v>
      </c>
      <c r="L188" s="7">
        <v>0</v>
      </c>
      <c r="M188">
        <f t="shared" si="8"/>
        <v>0</v>
      </c>
      <c r="N188">
        <f t="shared" si="9"/>
        <v>1</v>
      </c>
      <c r="O188">
        <f t="shared" si="10"/>
        <v>0</v>
      </c>
      <c r="P188">
        <f t="shared" si="11"/>
        <v>0</v>
      </c>
      <c r="Q188">
        <v>1487</v>
      </c>
    </row>
    <row r="189" spans="1:17">
      <c r="A189" t="s">
        <v>59</v>
      </c>
      <c r="B189" s="5">
        <v>10458</v>
      </c>
      <c r="C189" t="s">
        <v>13</v>
      </c>
      <c r="D189" t="s">
        <v>70</v>
      </c>
      <c r="E189" s="7">
        <v>1</v>
      </c>
      <c r="F189" s="7">
        <v>0</v>
      </c>
      <c r="G189" s="7">
        <v>0</v>
      </c>
      <c r="H189" s="7">
        <v>1</v>
      </c>
      <c r="I189" s="7">
        <v>1</v>
      </c>
      <c r="J189" s="7">
        <v>0</v>
      </c>
      <c r="K189" s="7">
        <v>1</v>
      </c>
      <c r="L189" s="7">
        <v>0</v>
      </c>
      <c r="M189">
        <f t="shared" si="8"/>
        <v>0</v>
      </c>
      <c r="N189">
        <f t="shared" si="9"/>
        <v>1</v>
      </c>
      <c r="O189">
        <f t="shared" si="10"/>
        <v>0</v>
      </c>
      <c r="P189">
        <f t="shared" si="11"/>
        <v>0</v>
      </c>
      <c r="Q189">
        <v>1514</v>
      </c>
    </row>
    <row r="190" spans="1:17">
      <c r="A190" s="9" t="s">
        <v>59</v>
      </c>
      <c r="B190" s="5">
        <v>10458</v>
      </c>
      <c r="C190" t="s">
        <v>14</v>
      </c>
      <c r="D190" s="9" t="s">
        <v>68</v>
      </c>
      <c r="E190" s="7">
        <v>1</v>
      </c>
      <c r="F190" s="7">
        <v>0</v>
      </c>
      <c r="G190" s="7">
        <v>0</v>
      </c>
      <c r="H190" s="7">
        <v>1</v>
      </c>
      <c r="I190" s="7">
        <v>1</v>
      </c>
      <c r="J190" s="7">
        <v>0</v>
      </c>
      <c r="K190" s="7">
        <v>1</v>
      </c>
      <c r="L190" s="7">
        <v>0</v>
      </c>
      <c r="M190">
        <f t="shared" si="8"/>
        <v>0</v>
      </c>
      <c r="N190">
        <f t="shared" si="9"/>
        <v>0</v>
      </c>
      <c r="O190">
        <f t="shared" si="10"/>
        <v>1</v>
      </c>
      <c r="P190">
        <f t="shared" si="11"/>
        <v>0</v>
      </c>
      <c r="Q190">
        <v>1820</v>
      </c>
    </row>
    <row r="191" spans="1:17">
      <c r="A191" s="9" t="s">
        <v>59</v>
      </c>
      <c r="B191" s="5">
        <v>10458</v>
      </c>
      <c r="C191" t="s">
        <v>14</v>
      </c>
      <c r="D191" s="9" t="s">
        <v>69</v>
      </c>
      <c r="E191" s="7">
        <v>1</v>
      </c>
      <c r="F191" s="7">
        <v>0</v>
      </c>
      <c r="G191" s="7">
        <v>0</v>
      </c>
      <c r="H191" s="7">
        <v>1</v>
      </c>
      <c r="I191" s="7">
        <v>1</v>
      </c>
      <c r="J191" s="7">
        <v>0</v>
      </c>
      <c r="K191" s="7">
        <v>1</v>
      </c>
      <c r="L191" s="7">
        <v>0</v>
      </c>
      <c r="M191">
        <f t="shared" si="8"/>
        <v>0</v>
      </c>
      <c r="N191">
        <f t="shared" si="9"/>
        <v>0</v>
      </c>
      <c r="O191">
        <f t="shared" si="10"/>
        <v>1</v>
      </c>
      <c r="P191">
        <f t="shared" si="11"/>
        <v>0</v>
      </c>
      <c r="Q191">
        <v>1792</v>
      </c>
    </row>
    <row r="192" spans="1:17">
      <c r="A192" s="9" t="s">
        <v>59</v>
      </c>
      <c r="B192" s="5">
        <v>10458</v>
      </c>
      <c r="C192" t="s">
        <v>14</v>
      </c>
      <c r="D192" s="9" t="s">
        <v>70</v>
      </c>
      <c r="E192" s="7">
        <v>1</v>
      </c>
      <c r="F192" s="7">
        <v>0</v>
      </c>
      <c r="G192" s="7">
        <v>0</v>
      </c>
      <c r="H192" s="7">
        <v>1</v>
      </c>
      <c r="I192" s="7">
        <v>1</v>
      </c>
      <c r="J192" s="7">
        <v>0</v>
      </c>
      <c r="K192" s="7">
        <v>1</v>
      </c>
      <c r="L192" s="7">
        <v>0</v>
      </c>
      <c r="M192">
        <f t="shared" si="8"/>
        <v>0</v>
      </c>
      <c r="N192">
        <f t="shared" si="9"/>
        <v>0</v>
      </c>
      <c r="O192">
        <f t="shared" si="10"/>
        <v>1</v>
      </c>
      <c r="P192">
        <f t="shared" si="11"/>
        <v>0</v>
      </c>
      <c r="Q192">
        <v>1628</v>
      </c>
    </row>
    <row r="193" spans="1:17" ht="15.95">
      <c r="A193" s="4" t="s">
        <v>59</v>
      </c>
      <c r="B193" s="5">
        <v>10459</v>
      </c>
      <c r="C193" s="4" t="s">
        <v>15</v>
      </c>
      <c r="D193" s="4" t="s">
        <v>71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0</v>
      </c>
      <c r="K193" s="7">
        <v>0</v>
      </c>
      <c r="L193" s="7">
        <v>0</v>
      </c>
      <c r="M193">
        <f t="shared" si="8"/>
        <v>0</v>
      </c>
      <c r="N193">
        <f t="shared" si="9"/>
        <v>0</v>
      </c>
      <c r="O193">
        <f t="shared" si="10"/>
        <v>0</v>
      </c>
      <c r="P193">
        <f t="shared" si="11"/>
        <v>1</v>
      </c>
      <c r="Q193" s="6">
        <v>2503</v>
      </c>
    </row>
    <row r="194" spans="1:17">
      <c r="A194" s="8" t="s">
        <v>59</v>
      </c>
      <c r="B194" s="5">
        <v>10459</v>
      </c>
      <c r="C194" s="8" t="s">
        <v>12</v>
      </c>
      <c r="D194" s="8" t="s">
        <v>71</v>
      </c>
      <c r="E194" s="7">
        <v>1</v>
      </c>
      <c r="F194" s="7">
        <v>1</v>
      </c>
      <c r="G194" s="7">
        <v>1</v>
      </c>
      <c r="H194" s="7">
        <v>1</v>
      </c>
      <c r="I194" s="7">
        <v>1</v>
      </c>
      <c r="J194" s="7">
        <v>0</v>
      </c>
      <c r="K194" s="7">
        <v>0</v>
      </c>
      <c r="L194" s="7">
        <v>0</v>
      </c>
      <c r="M194">
        <f t="shared" ref="M194:M257" si="12">IF(C194="STUDIO",1,0)</f>
        <v>1</v>
      </c>
      <c r="N194">
        <f t="shared" ref="N194:N257" si="13">IF(C194="ONE BED",1,0)</f>
        <v>0</v>
      </c>
      <c r="O194">
        <f t="shared" ref="O194:O257" si="14">IF(C194="TWO BED",1,0)</f>
        <v>0</v>
      </c>
      <c r="P194">
        <f t="shared" ref="P194:P257" si="15">IF(C194="THREE PLUS BED",1,0)</f>
        <v>0</v>
      </c>
      <c r="Q194" s="7">
        <v>1404</v>
      </c>
    </row>
    <row r="195" spans="1:17">
      <c r="A195" t="s">
        <v>59</v>
      </c>
      <c r="B195" s="5">
        <v>10459</v>
      </c>
      <c r="C195" t="s">
        <v>13</v>
      </c>
      <c r="D195" t="s">
        <v>71</v>
      </c>
      <c r="E195" s="7">
        <v>1</v>
      </c>
      <c r="F195" s="7">
        <v>1</v>
      </c>
      <c r="G195" s="7">
        <v>1</v>
      </c>
      <c r="H195" s="7">
        <v>1</v>
      </c>
      <c r="I195" s="7">
        <v>1</v>
      </c>
      <c r="J195" s="7">
        <v>0</v>
      </c>
      <c r="K195" s="7">
        <v>0</v>
      </c>
      <c r="L195" s="7">
        <v>0</v>
      </c>
      <c r="M195">
        <f t="shared" si="12"/>
        <v>0</v>
      </c>
      <c r="N195">
        <f t="shared" si="13"/>
        <v>1</v>
      </c>
      <c r="O195">
        <f t="shared" si="14"/>
        <v>0</v>
      </c>
      <c r="P195">
        <f t="shared" si="15"/>
        <v>0</v>
      </c>
      <c r="Q195">
        <v>1570</v>
      </c>
    </row>
    <row r="196" spans="1:17">
      <c r="A196" s="9" t="s">
        <v>59</v>
      </c>
      <c r="B196" s="5">
        <v>10459</v>
      </c>
      <c r="C196" t="s">
        <v>14</v>
      </c>
      <c r="D196" s="9" t="s">
        <v>71</v>
      </c>
      <c r="E196" s="7">
        <v>1</v>
      </c>
      <c r="F196" s="7">
        <v>1</v>
      </c>
      <c r="G196" s="7">
        <v>1</v>
      </c>
      <c r="H196" s="7">
        <v>1</v>
      </c>
      <c r="I196" s="7">
        <v>1</v>
      </c>
      <c r="J196" s="7">
        <v>0</v>
      </c>
      <c r="K196" s="7">
        <v>0</v>
      </c>
      <c r="L196" s="7">
        <v>0</v>
      </c>
      <c r="M196">
        <f t="shared" si="12"/>
        <v>0</v>
      </c>
      <c r="N196">
        <f t="shared" si="13"/>
        <v>0</v>
      </c>
      <c r="O196">
        <f t="shared" si="14"/>
        <v>1</v>
      </c>
      <c r="P196">
        <f t="shared" si="15"/>
        <v>0</v>
      </c>
      <c r="Q196">
        <v>1854</v>
      </c>
    </row>
    <row r="197" spans="1:17" ht="15.95">
      <c r="A197" s="4" t="s">
        <v>59</v>
      </c>
      <c r="B197" s="5">
        <v>10460</v>
      </c>
      <c r="C197" s="4" t="s">
        <v>15</v>
      </c>
      <c r="D197" s="4" t="s">
        <v>72</v>
      </c>
      <c r="E197" s="7">
        <v>1</v>
      </c>
      <c r="F197" s="7">
        <v>1</v>
      </c>
      <c r="G197" s="7">
        <v>1</v>
      </c>
      <c r="H197" s="7">
        <v>1</v>
      </c>
      <c r="I197" s="7">
        <v>1</v>
      </c>
      <c r="J197" s="7">
        <v>0</v>
      </c>
      <c r="K197" s="7">
        <v>1</v>
      </c>
      <c r="L197" s="7">
        <v>0</v>
      </c>
      <c r="M197">
        <f t="shared" si="12"/>
        <v>0</v>
      </c>
      <c r="N197">
        <f t="shared" si="13"/>
        <v>0</v>
      </c>
      <c r="O197">
        <f t="shared" si="14"/>
        <v>0</v>
      </c>
      <c r="P197">
        <f t="shared" si="15"/>
        <v>1</v>
      </c>
      <c r="Q197" s="6">
        <v>2633</v>
      </c>
    </row>
    <row r="198" spans="1:17" ht="15.95">
      <c r="A198" s="4" t="s">
        <v>59</v>
      </c>
      <c r="B198" s="5">
        <v>10460</v>
      </c>
      <c r="C198" s="4" t="s">
        <v>15</v>
      </c>
      <c r="D198" s="4" t="s">
        <v>73</v>
      </c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0</v>
      </c>
      <c r="K198" s="7">
        <v>1</v>
      </c>
      <c r="L198" s="7">
        <v>0</v>
      </c>
      <c r="M198">
        <f t="shared" si="12"/>
        <v>0</v>
      </c>
      <c r="N198">
        <f t="shared" si="13"/>
        <v>0</v>
      </c>
      <c r="O198">
        <f t="shared" si="14"/>
        <v>0</v>
      </c>
      <c r="P198">
        <f t="shared" si="15"/>
        <v>1</v>
      </c>
      <c r="Q198" s="6">
        <v>2503</v>
      </c>
    </row>
    <row r="199" spans="1:17">
      <c r="A199" s="8" t="s">
        <v>59</v>
      </c>
      <c r="B199" s="5">
        <v>10460</v>
      </c>
      <c r="C199" s="8" t="s">
        <v>12</v>
      </c>
      <c r="D199" s="8" t="s">
        <v>72</v>
      </c>
      <c r="E199" s="7">
        <v>1</v>
      </c>
      <c r="F199" s="7">
        <v>1</v>
      </c>
      <c r="G199" s="7">
        <v>1</v>
      </c>
      <c r="H199" s="7">
        <v>1</v>
      </c>
      <c r="I199" s="7">
        <v>1</v>
      </c>
      <c r="J199" s="7">
        <v>0</v>
      </c>
      <c r="K199" s="7">
        <v>1</v>
      </c>
      <c r="L199" s="7">
        <v>0</v>
      </c>
      <c r="M199">
        <f t="shared" si="12"/>
        <v>1</v>
      </c>
      <c r="N199">
        <f t="shared" si="13"/>
        <v>0</v>
      </c>
      <c r="O199">
        <f t="shared" si="14"/>
        <v>0</v>
      </c>
      <c r="P199">
        <f t="shared" si="15"/>
        <v>0</v>
      </c>
      <c r="Q199" s="7">
        <v>1404</v>
      </c>
    </row>
    <row r="200" spans="1:17">
      <c r="A200" s="8" t="s">
        <v>59</v>
      </c>
      <c r="B200" s="5">
        <v>10460</v>
      </c>
      <c r="C200" s="8" t="s">
        <v>12</v>
      </c>
      <c r="D200" s="8" t="s">
        <v>73</v>
      </c>
      <c r="E200" s="7">
        <v>1</v>
      </c>
      <c r="F200" s="7">
        <v>1</v>
      </c>
      <c r="G200" s="7">
        <v>1</v>
      </c>
      <c r="H200" s="7">
        <v>1</v>
      </c>
      <c r="I200" s="7">
        <v>1</v>
      </c>
      <c r="J200" s="7">
        <v>0</v>
      </c>
      <c r="K200" s="7">
        <v>1</v>
      </c>
      <c r="L200" s="7">
        <v>0</v>
      </c>
      <c r="M200">
        <f t="shared" si="12"/>
        <v>1</v>
      </c>
      <c r="N200">
        <f t="shared" si="13"/>
        <v>0</v>
      </c>
      <c r="O200">
        <f t="shared" si="14"/>
        <v>0</v>
      </c>
      <c r="P200">
        <f t="shared" si="15"/>
        <v>0</v>
      </c>
      <c r="Q200" s="7">
        <v>1404</v>
      </c>
    </row>
    <row r="201" spans="1:17">
      <c r="A201" t="s">
        <v>59</v>
      </c>
      <c r="B201" s="5">
        <v>10460</v>
      </c>
      <c r="C201" t="s">
        <v>13</v>
      </c>
      <c r="D201" t="s">
        <v>72</v>
      </c>
      <c r="E201" s="7">
        <v>1</v>
      </c>
      <c r="F201" s="7">
        <v>1</v>
      </c>
      <c r="G201" s="7">
        <v>1</v>
      </c>
      <c r="H201" s="7">
        <v>1</v>
      </c>
      <c r="I201" s="7">
        <v>1</v>
      </c>
      <c r="J201" s="7">
        <v>0</v>
      </c>
      <c r="K201" s="7">
        <v>1</v>
      </c>
      <c r="L201" s="7">
        <v>0</v>
      </c>
      <c r="M201">
        <f t="shared" si="12"/>
        <v>0</v>
      </c>
      <c r="N201">
        <f t="shared" si="13"/>
        <v>1</v>
      </c>
      <c r="O201">
        <f t="shared" si="14"/>
        <v>0</v>
      </c>
      <c r="P201">
        <f t="shared" si="15"/>
        <v>0</v>
      </c>
      <c r="Q201">
        <v>1558</v>
      </c>
    </row>
    <row r="202" spans="1:17">
      <c r="A202" t="s">
        <v>59</v>
      </c>
      <c r="B202" s="5">
        <v>10460</v>
      </c>
      <c r="C202" t="s">
        <v>13</v>
      </c>
      <c r="D202" t="s">
        <v>73</v>
      </c>
      <c r="E202" s="7">
        <v>1</v>
      </c>
      <c r="F202" s="7">
        <v>1</v>
      </c>
      <c r="G202" s="7">
        <v>1</v>
      </c>
      <c r="H202" s="7">
        <v>1</v>
      </c>
      <c r="I202" s="7">
        <v>1</v>
      </c>
      <c r="J202" s="7">
        <v>0</v>
      </c>
      <c r="K202" s="7">
        <v>1</v>
      </c>
      <c r="L202" s="7">
        <v>0</v>
      </c>
      <c r="M202">
        <f t="shared" si="12"/>
        <v>0</v>
      </c>
      <c r="N202">
        <f t="shared" si="13"/>
        <v>1</v>
      </c>
      <c r="O202">
        <f t="shared" si="14"/>
        <v>0</v>
      </c>
      <c r="P202">
        <f t="shared" si="15"/>
        <v>0</v>
      </c>
      <c r="Q202">
        <v>1570</v>
      </c>
    </row>
    <row r="203" spans="1:17">
      <c r="A203" s="9" t="s">
        <v>59</v>
      </c>
      <c r="B203" s="5">
        <v>10460</v>
      </c>
      <c r="C203" t="s">
        <v>14</v>
      </c>
      <c r="D203" s="9" t="s">
        <v>72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0</v>
      </c>
      <c r="K203" s="7">
        <v>1</v>
      </c>
      <c r="L203" s="7">
        <v>0</v>
      </c>
      <c r="M203">
        <f t="shared" si="12"/>
        <v>0</v>
      </c>
      <c r="N203">
        <f t="shared" si="13"/>
        <v>0</v>
      </c>
      <c r="O203">
        <f t="shared" si="14"/>
        <v>1</v>
      </c>
      <c r="P203">
        <f t="shared" si="15"/>
        <v>0</v>
      </c>
      <c r="Q203">
        <v>1627</v>
      </c>
    </row>
    <row r="204" spans="1:17">
      <c r="A204" s="9" t="s">
        <v>59</v>
      </c>
      <c r="B204" s="5">
        <v>10460</v>
      </c>
      <c r="C204" t="s">
        <v>14</v>
      </c>
      <c r="D204" s="9" t="s">
        <v>73</v>
      </c>
      <c r="E204" s="7">
        <v>1</v>
      </c>
      <c r="F204" s="7">
        <v>1</v>
      </c>
      <c r="G204" s="7">
        <v>1</v>
      </c>
      <c r="H204" s="7">
        <v>1</v>
      </c>
      <c r="I204" s="7">
        <v>1</v>
      </c>
      <c r="J204" s="7">
        <v>0</v>
      </c>
      <c r="K204" s="7">
        <v>1</v>
      </c>
      <c r="L204" s="7">
        <v>0</v>
      </c>
      <c r="M204">
        <f t="shared" si="12"/>
        <v>0</v>
      </c>
      <c r="N204">
        <f t="shared" si="13"/>
        <v>0</v>
      </c>
      <c r="O204">
        <f t="shared" si="14"/>
        <v>1</v>
      </c>
      <c r="P204">
        <f t="shared" si="15"/>
        <v>0</v>
      </c>
      <c r="Q204">
        <v>1854</v>
      </c>
    </row>
    <row r="205" spans="1:17" ht="15.95">
      <c r="A205" s="4" t="s">
        <v>59</v>
      </c>
      <c r="B205" s="5">
        <v>10461</v>
      </c>
      <c r="C205" s="4" t="s">
        <v>15</v>
      </c>
      <c r="D205" s="4" t="s">
        <v>74</v>
      </c>
      <c r="E205" s="7">
        <v>1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0</v>
      </c>
      <c r="L205" s="7">
        <v>0</v>
      </c>
      <c r="M205">
        <f t="shared" si="12"/>
        <v>0</v>
      </c>
      <c r="N205">
        <f t="shared" si="13"/>
        <v>0</v>
      </c>
      <c r="O205">
        <f t="shared" si="14"/>
        <v>0</v>
      </c>
      <c r="P205">
        <f t="shared" si="15"/>
        <v>1</v>
      </c>
      <c r="Q205" s="6">
        <v>2503</v>
      </c>
    </row>
    <row r="206" spans="1:17">
      <c r="A206" s="8" t="s">
        <v>59</v>
      </c>
      <c r="B206" s="5">
        <v>10461</v>
      </c>
      <c r="C206" s="8" t="s">
        <v>12</v>
      </c>
      <c r="D206" s="8" t="s">
        <v>74</v>
      </c>
      <c r="E206" s="7">
        <v>1</v>
      </c>
      <c r="F206" s="7">
        <v>1</v>
      </c>
      <c r="G206" s="7">
        <v>1</v>
      </c>
      <c r="H206" s="7">
        <v>1</v>
      </c>
      <c r="I206" s="7">
        <v>1</v>
      </c>
      <c r="J206" s="7">
        <v>1</v>
      </c>
      <c r="K206" s="7">
        <v>0</v>
      </c>
      <c r="L206" s="7">
        <v>0</v>
      </c>
      <c r="M206">
        <f t="shared" si="12"/>
        <v>1</v>
      </c>
      <c r="N206">
        <f t="shared" si="13"/>
        <v>0</v>
      </c>
      <c r="O206">
        <f t="shared" si="14"/>
        <v>0</v>
      </c>
      <c r="P206">
        <f t="shared" si="15"/>
        <v>0</v>
      </c>
      <c r="Q206" s="7">
        <v>1404</v>
      </c>
    </row>
    <row r="207" spans="1:17">
      <c r="A207" t="s">
        <v>59</v>
      </c>
      <c r="B207" s="5">
        <v>10461</v>
      </c>
      <c r="C207" t="s">
        <v>13</v>
      </c>
      <c r="D207" t="s">
        <v>74</v>
      </c>
      <c r="E207" s="7">
        <v>1</v>
      </c>
      <c r="F207" s="7">
        <v>1</v>
      </c>
      <c r="G207" s="7">
        <v>1</v>
      </c>
      <c r="H207" s="7">
        <v>1</v>
      </c>
      <c r="I207" s="7">
        <v>1</v>
      </c>
      <c r="J207" s="7">
        <v>1</v>
      </c>
      <c r="K207" s="7">
        <v>0</v>
      </c>
      <c r="L207" s="7">
        <v>0</v>
      </c>
      <c r="M207">
        <f t="shared" si="12"/>
        <v>0</v>
      </c>
      <c r="N207">
        <f t="shared" si="13"/>
        <v>1</v>
      </c>
      <c r="O207">
        <f t="shared" si="14"/>
        <v>0</v>
      </c>
      <c r="P207">
        <f t="shared" si="15"/>
        <v>0</v>
      </c>
      <c r="Q207">
        <v>1570</v>
      </c>
    </row>
    <row r="208" spans="1:17">
      <c r="A208" s="9" t="s">
        <v>59</v>
      </c>
      <c r="B208" s="5">
        <v>10461</v>
      </c>
      <c r="C208" t="s">
        <v>14</v>
      </c>
      <c r="D208" s="9" t="s">
        <v>74</v>
      </c>
      <c r="E208" s="7">
        <v>1</v>
      </c>
      <c r="F208" s="7">
        <v>1</v>
      </c>
      <c r="G208" s="7">
        <v>1</v>
      </c>
      <c r="H208" s="7">
        <v>1</v>
      </c>
      <c r="I208" s="7">
        <v>1</v>
      </c>
      <c r="J208" s="7">
        <v>1</v>
      </c>
      <c r="K208" s="7">
        <v>0</v>
      </c>
      <c r="L208" s="7">
        <v>0</v>
      </c>
      <c r="M208">
        <f t="shared" si="12"/>
        <v>0</v>
      </c>
      <c r="N208">
        <f t="shared" si="13"/>
        <v>0</v>
      </c>
      <c r="O208">
        <f t="shared" si="14"/>
        <v>1</v>
      </c>
      <c r="P208">
        <f t="shared" si="15"/>
        <v>0</v>
      </c>
      <c r="Q208">
        <v>1854</v>
      </c>
    </row>
    <row r="209" spans="1:17" ht="15.95">
      <c r="A209" s="4" t="s">
        <v>59</v>
      </c>
      <c r="B209" s="5">
        <v>10462</v>
      </c>
      <c r="C209" s="4" t="s">
        <v>15</v>
      </c>
      <c r="D209" s="4" t="s">
        <v>75</v>
      </c>
      <c r="E209" s="7">
        <v>1</v>
      </c>
      <c r="F209" s="7">
        <v>0</v>
      </c>
      <c r="G209" s="7">
        <v>1</v>
      </c>
      <c r="H209" s="7">
        <v>1</v>
      </c>
      <c r="I209" s="7">
        <v>1</v>
      </c>
      <c r="J209" s="7">
        <v>0</v>
      </c>
      <c r="K209" s="7">
        <v>1</v>
      </c>
      <c r="L209" s="7">
        <v>0</v>
      </c>
      <c r="M209">
        <f t="shared" si="12"/>
        <v>0</v>
      </c>
      <c r="N209">
        <f t="shared" si="13"/>
        <v>0</v>
      </c>
      <c r="O209">
        <f t="shared" si="14"/>
        <v>0</v>
      </c>
      <c r="P209">
        <f t="shared" si="15"/>
        <v>1</v>
      </c>
      <c r="Q209" s="6">
        <v>2507</v>
      </c>
    </row>
    <row r="210" spans="1:17" ht="15.95">
      <c r="A210" s="4" t="s">
        <v>59</v>
      </c>
      <c r="B210" s="5">
        <v>10462</v>
      </c>
      <c r="C210" s="4" t="s">
        <v>15</v>
      </c>
      <c r="D210" s="4" t="s">
        <v>76</v>
      </c>
      <c r="E210" s="7">
        <v>1</v>
      </c>
      <c r="F210" s="7">
        <v>0</v>
      </c>
      <c r="G210" s="7">
        <v>1</v>
      </c>
      <c r="H210" s="7">
        <v>1</v>
      </c>
      <c r="I210" s="7">
        <v>1</v>
      </c>
      <c r="J210" s="7">
        <v>0</v>
      </c>
      <c r="K210" s="7">
        <v>1</v>
      </c>
      <c r="L210" s="7">
        <v>0</v>
      </c>
      <c r="M210">
        <f t="shared" si="12"/>
        <v>0</v>
      </c>
      <c r="N210">
        <f t="shared" si="13"/>
        <v>0</v>
      </c>
      <c r="O210">
        <f t="shared" si="14"/>
        <v>0</v>
      </c>
      <c r="P210">
        <f t="shared" si="15"/>
        <v>1</v>
      </c>
      <c r="Q210" s="6">
        <v>2503</v>
      </c>
    </row>
    <row r="211" spans="1:17" ht="15.95">
      <c r="A211" s="4" t="s">
        <v>59</v>
      </c>
      <c r="B211" s="5">
        <v>10462</v>
      </c>
      <c r="C211" s="4" t="s">
        <v>15</v>
      </c>
      <c r="D211" s="4" t="s">
        <v>77</v>
      </c>
      <c r="E211" s="7">
        <v>1</v>
      </c>
      <c r="F211" s="7">
        <v>0</v>
      </c>
      <c r="G211" s="7">
        <v>1</v>
      </c>
      <c r="H211" s="7">
        <v>1</v>
      </c>
      <c r="I211" s="7">
        <v>1</v>
      </c>
      <c r="J211" s="7">
        <v>0</v>
      </c>
      <c r="K211" s="7">
        <v>1</v>
      </c>
      <c r="L211" s="7">
        <v>0</v>
      </c>
      <c r="M211">
        <f t="shared" si="12"/>
        <v>0</v>
      </c>
      <c r="N211">
        <f t="shared" si="13"/>
        <v>0</v>
      </c>
      <c r="O211">
        <f t="shared" si="14"/>
        <v>0</v>
      </c>
      <c r="P211">
        <f t="shared" si="15"/>
        <v>1</v>
      </c>
      <c r="Q211" s="6">
        <v>2503</v>
      </c>
    </row>
    <row r="212" spans="1:17">
      <c r="A212" s="8" t="s">
        <v>59</v>
      </c>
      <c r="B212" s="5">
        <v>10462</v>
      </c>
      <c r="C212" s="8" t="s">
        <v>12</v>
      </c>
      <c r="D212" s="8" t="s">
        <v>75</v>
      </c>
      <c r="E212" s="7">
        <v>1</v>
      </c>
      <c r="F212" s="7">
        <v>0</v>
      </c>
      <c r="G212" s="7">
        <v>1</v>
      </c>
      <c r="H212" s="7">
        <v>1</v>
      </c>
      <c r="I212" s="7">
        <v>1</v>
      </c>
      <c r="J212" s="7">
        <v>0</v>
      </c>
      <c r="K212" s="7">
        <v>1</v>
      </c>
      <c r="L212" s="7">
        <v>0</v>
      </c>
      <c r="M212">
        <f t="shared" si="12"/>
        <v>1</v>
      </c>
      <c r="N212">
        <f t="shared" si="13"/>
        <v>0</v>
      </c>
      <c r="O212">
        <f t="shared" si="14"/>
        <v>0</v>
      </c>
      <c r="P212">
        <f t="shared" si="15"/>
        <v>0</v>
      </c>
      <c r="Q212" s="7">
        <v>1411</v>
      </c>
    </row>
    <row r="213" spans="1:17">
      <c r="A213" s="8" t="s">
        <v>59</v>
      </c>
      <c r="B213" s="5">
        <v>10462</v>
      </c>
      <c r="C213" s="8" t="s">
        <v>12</v>
      </c>
      <c r="D213" s="8" t="s">
        <v>76</v>
      </c>
      <c r="E213" s="7">
        <v>1</v>
      </c>
      <c r="F213" s="7">
        <v>0</v>
      </c>
      <c r="G213" s="7">
        <v>1</v>
      </c>
      <c r="H213" s="7">
        <v>1</v>
      </c>
      <c r="I213" s="7">
        <v>1</v>
      </c>
      <c r="J213" s="7">
        <v>0</v>
      </c>
      <c r="K213" s="7">
        <v>1</v>
      </c>
      <c r="L213" s="7">
        <v>0</v>
      </c>
      <c r="M213">
        <f t="shared" si="12"/>
        <v>1</v>
      </c>
      <c r="N213">
        <f t="shared" si="13"/>
        <v>0</v>
      </c>
      <c r="O213">
        <f t="shared" si="14"/>
        <v>0</v>
      </c>
      <c r="P213">
        <f t="shared" si="15"/>
        <v>0</v>
      </c>
      <c r="Q213" s="7">
        <v>1404</v>
      </c>
    </row>
    <row r="214" spans="1:17">
      <c r="A214" s="8" t="s">
        <v>59</v>
      </c>
      <c r="B214" s="5">
        <v>10462</v>
      </c>
      <c r="C214" s="8" t="s">
        <v>12</v>
      </c>
      <c r="D214" s="8" t="s">
        <v>77</v>
      </c>
      <c r="E214" s="7">
        <v>1</v>
      </c>
      <c r="F214" s="7">
        <v>0</v>
      </c>
      <c r="G214" s="7">
        <v>1</v>
      </c>
      <c r="H214" s="7">
        <v>1</v>
      </c>
      <c r="I214" s="7">
        <v>1</v>
      </c>
      <c r="J214" s="7">
        <v>0</v>
      </c>
      <c r="K214" s="7">
        <v>1</v>
      </c>
      <c r="L214" s="7">
        <v>0</v>
      </c>
      <c r="M214">
        <f t="shared" si="12"/>
        <v>1</v>
      </c>
      <c r="N214">
        <f t="shared" si="13"/>
        <v>0</v>
      </c>
      <c r="O214">
        <f t="shared" si="14"/>
        <v>0</v>
      </c>
      <c r="P214">
        <f t="shared" si="15"/>
        <v>0</v>
      </c>
      <c r="Q214" s="7">
        <v>1404</v>
      </c>
    </row>
    <row r="215" spans="1:17">
      <c r="A215" t="s">
        <v>59</v>
      </c>
      <c r="B215" s="5">
        <v>10462</v>
      </c>
      <c r="C215" t="s">
        <v>13</v>
      </c>
      <c r="D215" t="s">
        <v>75</v>
      </c>
      <c r="E215" s="7">
        <v>1</v>
      </c>
      <c r="F215" s="7">
        <v>0</v>
      </c>
      <c r="G215" s="7">
        <v>1</v>
      </c>
      <c r="H215" s="7">
        <v>1</v>
      </c>
      <c r="I215" s="7">
        <v>1</v>
      </c>
      <c r="J215" s="7">
        <v>0</v>
      </c>
      <c r="K215" s="7">
        <v>1</v>
      </c>
      <c r="L215" s="7">
        <v>0</v>
      </c>
      <c r="M215">
        <f t="shared" si="12"/>
        <v>0</v>
      </c>
      <c r="N215">
        <f t="shared" si="13"/>
        <v>1</v>
      </c>
      <c r="O215">
        <f t="shared" si="14"/>
        <v>0</v>
      </c>
      <c r="P215">
        <f t="shared" si="15"/>
        <v>0</v>
      </c>
      <c r="Q215">
        <v>1592</v>
      </c>
    </row>
    <row r="216" spans="1:17">
      <c r="A216" t="s">
        <v>59</v>
      </c>
      <c r="B216" s="5">
        <v>10462</v>
      </c>
      <c r="C216" t="s">
        <v>13</v>
      </c>
      <c r="D216" t="s">
        <v>76</v>
      </c>
      <c r="E216" s="7">
        <v>1</v>
      </c>
      <c r="F216" s="7">
        <v>0</v>
      </c>
      <c r="G216" s="7">
        <v>1</v>
      </c>
      <c r="H216" s="7">
        <v>1</v>
      </c>
      <c r="I216" s="7">
        <v>1</v>
      </c>
      <c r="J216" s="7">
        <v>0</v>
      </c>
      <c r="K216" s="7">
        <v>1</v>
      </c>
      <c r="L216" s="7">
        <v>0</v>
      </c>
      <c r="M216">
        <f t="shared" si="12"/>
        <v>0</v>
      </c>
      <c r="N216">
        <f t="shared" si="13"/>
        <v>1</v>
      </c>
      <c r="O216">
        <f t="shared" si="14"/>
        <v>0</v>
      </c>
      <c r="P216">
        <f t="shared" si="15"/>
        <v>0</v>
      </c>
      <c r="Q216">
        <v>1570</v>
      </c>
    </row>
    <row r="217" spans="1:17">
      <c r="A217" t="s">
        <v>59</v>
      </c>
      <c r="B217" s="5">
        <v>10462</v>
      </c>
      <c r="C217" t="s">
        <v>13</v>
      </c>
      <c r="D217" t="s">
        <v>77</v>
      </c>
      <c r="E217" s="7">
        <v>1</v>
      </c>
      <c r="F217" s="7">
        <v>0</v>
      </c>
      <c r="G217" s="7">
        <v>1</v>
      </c>
      <c r="H217" s="7">
        <v>1</v>
      </c>
      <c r="I217" s="7">
        <v>1</v>
      </c>
      <c r="J217" s="7">
        <v>0</v>
      </c>
      <c r="K217" s="7">
        <v>1</v>
      </c>
      <c r="L217" s="7">
        <v>0</v>
      </c>
      <c r="M217">
        <f t="shared" si="12"/>
        <v>0</v>
      </c>
      <c r="N217">
        <f t="shared" si="13"/>
        <v>1</v>
      </c>
      <c r="O217">
        <f t="shared" si="14"/>
        <v>0</v>
      </c>
      <c r="P217">
        <f t="shared" si="15"/>
        <v>0</v>
      </c>
      <c r="Q217">
        <v>1570</v>
      </c>
    </row>
    <row r="218" spans="1:17">
      <c r="A218" s="9" t="s">
        <v>59</v>
      </c>
      <c r="B218" s="5">
        <v>10462</v>
      </c>
      <c r="C218" t="s">
        <v>14</v>
      </c>
      <c r="D218" s="9" t="s">
        <v>75</v>
      </c>
      <c r="E218" s="7">
        <v>1</v>
      </c>
      <c r="F218" s="7">
        <v>0</v>
      </c>
      <c r="G218" s="7">
        <v>1</v>
      </c>
      <c r="H218" s="7">
        <v>1</v>
      </c>
      <c r="I218" s="7">
        <v>1</v>
      </c>
      <c r="J218" s="7">
        <v>0</v>
      </c>
      <c r="K218" s="7">
        <v>1</v>
      </c>
      <c r="L218" s="7">
        <v>0</v>
      </c>
      <c r="M218">
        <f t="shared" si="12"/>
        <v>0</v>
      </c>
      <c r="N218">
        <f t="shared" si="13"/>
        <v>0</v>
      </c>
      <c r="O218">
        <f t="shared" si="14"/>
        <v>1</v>
      </c>
      <c r="P218">
        <f t="shared" si="15"/>
        <v>0</v>
      </c>
      <c r="Q218">
        <v>1916</v>
      </c>
    </row>
    <row r="219" spans="1:17">
      <c r="A219" s="9" t="s">
        <v>59</v>
      </c>
      <c r="B219" s="5">
        <v>10462</v>
      </c>
      <c r="C219" t="s">
        <v>14</v>
      </c>
      <c r="D219" s="9" t="s">
        <v>76</v>
      </c>
      <c r="E219" s="7">
        <v>1</v>
      </c>
      <c r="F219" s="7">
        <v>0</v>
      </c>
      <c r="G219" s="7">
        <v>1</v>
      </c>
      <c r="H219" s="7">
        <v>1</v>
      </c>
      <c r="I219" s="7">
        <v>1</v>
      </c>
      <c r="J219" s="7">
        <v>0</v>
      </c>
      <c r="K219" s="7">
        <v>1</v>
      </c>
      <c r="L219" s="7">
        <v>0</v>
      </c>
      <c r="M219">
        <f t="shared" si="12"/>
        <v>0</v>
      </c>
      <c r="N219">
        <f t="shared" si="13"/>
        <v>0</v>
      </c>
      <c r="O219">
        <f t="shared" si="14"/>
        <v>1</v>
      </c>
      <c r="P219">
        <f t="shared" si="15"/>
        <v>0</v>
      </c>
      <c r="Q219">
        <v>1854</v>
      </c>
    </row>
    <row r="220" spans="1:17">
      <c r="A220" s="9" t="s">
        <v>59</v>
      </c>
      <c r="B220" s="5">
        <v>10462</v>
      </c>
      <c r="C220" t="s">
        <v>14</v>
      </c>
      <c r="D220" s="9" t="s">
        <v>77</v>
      </c>
      <c r="E220" s="7">
        <v>1</v>
      </c>
      <c r="F220" s="7">
        <v>0</v>
      </c>
      <c r="G220" s="7">
        <v>1</v>
      </c>
      <c r="H220" s="7">
        <v>1</v>
      </c>
      <c r="I220" s="7">
        <v>1</v>
      </c>
      <c r="J220" s="7">
        <v>0</v>
      </c>
      <c r="K220" s="7">
        <v>1</v>
      </c>
      <c r="L220" s="7">
        <v>0</v>
      </c>
      <c r="M220">
        <f t="shared" si="12"/>
        <v>0</v>
      </c>
      <c r="N220">
        <f t="shared" si="13"/>
        <v>0</v>
      </c>
      <c r="O220">
        <f t="shared" si="14"/>
        <v>1</v>
      </c>
      <c r="P220">
        <f t="shared" si="15"/>
        <v>0</v>
      </c>
      <c r="Q220">
        <v>1854</v>
      </c>
    </row>
    <row r="221" spans="1:17" ht="15.95">
      <c r="A221" s="4" t="s">
        <v>59</v>
      </c>
      <c r="B221" s="5">
        <v>10463</v>
      </c>
      <c r="C221" s="4" t="s">
        <v>15</v>
      </c>
      <c r="D221" s="4" t="s">
        <v>78</v>
      </c>
      <c r="E221" s="7">
        <v>1</v>
      </c>
      <c r="F221" s="7">
        <v>0</v>
      </c>
      <c r="G221" s="7">
        <v>1</v>
      </c>
      <c r="H221" s="7">
        <v>1</v>
      </c>
      <c r="I221" s="7">
        <v>1</v>
      </c>
      <c r="J221" s="7">
        <v>0</v>
      </c>
      <c r="K221" s="7">
        <v>1</v>
      </c>
      <c r="L221" s="7">
        <v>0</v>
      </c>
      <c r="M221">
        <f t="shared" si="12"/>
        <v>0</v>
      </c>
      <c r="N221">
        <f t="shared" si="13"/>
        <v>0</v>
      </c>
      <c r="O221">
        <f t="shared" si="14"/>
        <v>0</v>
      </c>
      <c r="P221">
        <f t="shared" si="15"/>
        <v>1</v>
      </c>
      <c r="Q221" s="6">
        <v>2608</v>
      </c>
    </row>
    <row r="222" spans="1:17">
      <c r="A222" s="8" t="s">
        <v>59</v>
      </c>
      <c r="B222" s="5">
        <v>10463</v>
      </c>
      <c r="C222" s="8" t="s">
        <v>12</v>
      </c>
      <c r="D222" s="8" t="s">
        <v>78</v>
      </c>
      <c r="E222" s="7">
        <v>1</v>
      </c>
      <c r="F222" s="7">
        <v>0</v>
      </c>
      <c r="G222" s="7">
        <v>1</v>
      </c>
      <c r="H222" s="7">
        <v>1</v>
      </c>
      <c r="I222" s="7">
        <v>1</v>
      </c>
      <c r="J222" s="7">
        <v>0</v>
      </c>
      <c r="K222" s="7">
        <v>1</v>
      </c>
      <c r="L222" s="7">
        <v>0</v>
      </c>
      <c r="M222">
        <f t="shared" si="12"/>
        <v>1</v>
      </c>
      <c r="N222">
        <f t="shared" si="13"/>
        <v>0</v>
      </c>
      <c r="O222">
        <f t="shared" si="14"/>
        <v>0</v>
      </c>
      <c r="P222">
        <f t="shared" si="15"/>
        <v>0</v>
      </c>
      <c r="Q222" s="7">
        <v>1404</v>
      </c>
    </row>
    <row r="223" spans="1:17">
      <c r="A223" t="s">
        <v>59</v>
      </c>
      <c r="B223" s="5">
        <v>10463</v>
      </c>
      <c r="C223" t="s">
        <v>13</v>
      </c>
      <c r="D223" t="s">
        <v>78</v>
      </c>
      <c r="E223" s="7">
        <v>1</v>
      </c>
      <c r="F223" s="7">
        <v>0</v>
      </c>
      <c r="G223" s="7">
        <v>1</v>
      </c>
      <c r="H223" s="7">
        <v>1</v>
      </c>
      <c r="I223" s="7">
        <v>1</v>
      </c>
      <c r="J223" s="7">
        <v>0</v>
      </c>
      <c r="K223" s="7">
        <v>1</v>
      </c>
      <c r="L223" s="7">
        <v>0</v>
      </c>
      <c r="M223">
        <f t="shared" si="12"/>
        <v>0</v>
      </c>
      <c r="N223">
        <f t="shared" si="13"/>
        <v>1</v>
      </c>
      <c r="O223">
        <f t="shared" si="14"/>
        <v>0</v>
      </c>
      <c r="P223">
        <f t="shared" si="15"/>
        <v>0</v>
      </c>
      <c r="Q223">
        <v>1565</v>
      </c>
    </row>
    <row r="224" spans="1:17">
      <c r="A224" s="9" t="s">
        <v>59</v>
      </c>
      <c r="B224" s="5">
        <v>10463</v>
      </c>
      <c r="C224" t="s">
        <v>14</v>
      </c>
      <c r="D224" s="9" t="s">
        <v>78</v>
      </c>
      <c r="E224" s="7">
        <v>1</v>
      </c>
      <c r="F224" s="7">
        <v>0</v>
      </c>
      <c r="G224" s="7">
        <v>1</v>
      </c>
      <c r="H224" s="7">
        <v>1</v>
      </c>
      <c r="I224" s="7">
        <v>1</v>
      </c>
      <c r="J224" s="7">
        <v>0</v>
      </c>
      <c r="K224" s="7">
        <v>1</v>
      </c>
      <c r="L224" s="7">
        <v>0</v>
      </c>
      <c r="M224">
        <f t="shared" si="12"/>
        <v>0</v>
      </c>
      <c r="N224">
        <f t="shared" si="13"/>
        <v>0</v>
      </c>
      <c r="O224">
        <f t="shared" si="14"/>
        <v>1</v>
      </c>
      <c r="P224">
        <f t="shared" si="15"/>
        <v>0</v>
      </c>
      <c r="Q224">
        <v>1969</v>
      </c>
    </row>
    <row r="225" spans="1:17" ht="15.95">
      <c r="A225" s="4" t="s">
        <v>17</v>
      </c>
      <c r="B225" s="5">
        <v>10463</v>
      </c>
      <c r="C225" s="4" t="s">
        <v>15</v>
      </c>
      <c r="D225" s="4" t="s">
        <v>79</v>
      </c>
      <c r="E225" s="7">
        <v>1</v>
      </c>
      <c r="F225" s="7">
        <v>0</v>
      </c>
      <c r="G225" s="7">
        <v>1</v>
      </c>
      <c r="H225" s="7">
        <v>1</v>
      </c>
      <c r="I225" s="7">
        <v>1</v>
      </c>
      <c r="J225" s="7">
        <v>0</v>
      </c>
      <c r="K225" s="7">
        <v>1</v>
      </c>
      <c r="L225" s="7">
        <v>0</v>
      </c>
      <c r="M225">
        <f t="shared" si="12"/>
        <v>0</v>
      </c>
      <c r="N225">
        <f t="shared" si="13"/>
        <v>0</v>
      </c>
      <c r="O225">
        <f t="shared" si="14"/>
        <v>0</v>
      </c>
      <c r="P225">
        <f t="shared" si="15"/>
        <v>1</v>
      </c>
      <c r="Q225" s="6">
        <v>6829</v>
      </c>
    </row>
    <row r="226" spans="1:17">
      <c r="A226" t="s">
        <v>17</v>
      </c>
      <c r="B226" s="5">
        <v>10463</v>
      </c>
      <c r="C226" s="8" t="s">
        <v>12</v>
      </c>
      <c r="D226" t="s">
        <v>79</v>
      </c>
      <c r="E226" s="7">
        <v>1</v>
      </c>
      <c r="F226" s="7">
        <v>0</v>
      </c>
      <c r="G226" s="7">
        <v>1</v>
      </c>
      <c r="H226" s="7">
        <v>1</v>
      </c>
      <c r="I226" s="7">
        <v>1</v>
      </c>
      <c r="J226" s="7">
        <v>0</v>
      </c>
      <c r="K226" s="7">
        <v>1</v>
      </c>
      <c r="L226" s="7">
        <v>0</v>
      </c>
      <c r="M226">
        <f t="shared" si="12"/>
        <v>1</v>
      </c>
      <c r="N226">
        <f t="shared" si="13"/>
        <v>0</v>
      </c>
      <c r="O226">
        <f t="shared" si="14"/>
        <v>0</v>
      </c>
      <c r="P226">
        <f t="shared" si="15"/>
        <v>0</v>
      </c>
      <c r="Q226" s="7">
        <v>2414</v>
      </c>
    </row>
    <row r="227" spans="1:17">
      <c r="A227" t="s">
        <v>17</v>
      </c>
      <c r="B227" s="5">
        <v>10463</v>
      </c>
      <c r="C227" t="s">
        <v>13</v>
      </c>
      <c r="D227" t="s">
        <v>36</v>
      </c>
      <c r="E227" s="7">
        <v>1</v>
      </c>
      <c r="F227" s="7">
        <v>0</v>
      </c>
      <c r="G227" s="7">
        <v>1</v>
      </c>
      <c r="H227" s="7">
        <v>1</v>
      </c>
      <c r="I227" s="7">
        <v>1</v>
      </c>
      <c r="J227" s="7">
        <v>0</v>
      </c>
      <c r="K227" s="7">
        <v>1</v>
      </c>
      <c r="L227" s="7">
        <v>0</v>
      </c>
      <c r="M227">
        <f t="shared" si="12"/>
        <v>0</v>
      </c>
      <c r="N227">
        <f t="shared" si="13"/>
        <v>1</v>
      </c>
      <c r="O227">
        <f t="shared" si="14"/>
        <v>0</v>
      </c>
      <c r="P227">
        <f t="shared" si="15"/>
        <v>0</v>
      </c>
      <c r="Q227">
        <v>3682</v>
      </c>
    </row>
    <row r="228" spans="1:17">
      <c r="A228" s="9" t="s">
        <v>17</v>
      </c>
      <c r="B228" s="5">
        <v>10463</v>
      </c>
      <c r="C228" t="s">
        <v>14</v>
      </c>
      <c r="D228" s="9" t="s">
        <v>79</v>
      </c>
      <c r="E228" s="7">
        <v>1</v>
      </c>
      <c r="F228" s="7">
        <v>0</v>
      </c>
      <c r="G228" s="7">
        <v>1</v>
      </c>
      <c r="H228" s="7">
        <v>1</v>
      </c>
      <c r="I228" s="7">
        <v>1</v>
      </c>
      <c r="J228" s="7">
        <v>0</v>
      </c>
      <c r="K228" s="7">
        <v>1</v>
      </c>
      <c r="L228" s="7">
        <v>0</v>
      </c>
      <c r="M228">
        <f t="shared" si="12"/>
        <v>0</v>
      </c>
      <c r="N228">
        <f t="shared" si="13"/>
        <v>0</v>
      </c>
      <c r="O228">
        <f t="shared" si="14"/>
        <v>1</v>
      </c>
      <c r="P228">
        <f t="shared" si="15"/>
        <v>0</v>
      </c>
      <c r="Q228">
        <v>3787</v>
      </c>
    </row>
    <row r="229" spans="1:17" ht="15.95">
      <c r="A229" s="4" t="s">
        <v>59</v>
      </c>
      <c r="B229" s="5">
        <v>10464</v>
      </c>
      <c r="C229" s="4" t="s">
        <v>15</v>
      </c>
      <c r="D229" s="4" t="s">
        <v>80</v>
      </c>
      <c r="E229" s="7">
        <v>0</v>
      </c>
      <c r="F229" s="7">
        <v>0</v>
      </c>
      <c r="G229" s="7">
        <v>1</v>
      </c>
      <c r="H229" s="7">
        <v>1</v>
      </c>
      <c r="I229" s="7">
        <v>1</v>
      </c>
      <c r="J229" s="7">
        <v>0</v>
      </c>
      <c r="K229" s="7">
        <v>0</v>
      </c>
      <c r="L229" s="7">
        <v>0</v>
      </c>
      <c r="M229">
        <f t="shared" si="12"/>
        <v>0</v>
      </c>
      <c r="N229">
        <f t="shared" si="13"/>
        <v>0</v>
      </c>
      <c r="O229">
        <f t="shared" si="14"/>
        <v>0</v>
      </c>
      <c r="P229">
        <f t="shared" si="15"/>
        <v>1</v>
      </c>
      <c r="Q229" s="6">
        <v>2503</v>
      </c>
    </row>
    <row r="230" spans="1:17" ht="15.95">
      <c r="A230" s="4" t="s">
        <v>59</v>
      </c>
      <c r="B230" s="5">
        <v>10464</v>
      </c>
      <c r="C230" s="4" t="s">
        <v>15</v>
      </c>
      <c r="D230" s="4" t="s">
        <v>81</v>
      </c>
      <c r="E230" s="7">
        <v>0</v>
      </c>
      <c r="F230" s="7">
        <v>0</v>
      </c>
      <c r="G230" s="7">
        <v>1</v>
      </c>
      <c r="H230" s="7">
        <v>1</v>
      </c>
      <c r="I230" s="7">
        <v>1</v>
      </c>
      <c r="J230" s="7">
        <v>0</v>
      </c>
      <c r="K230" s="7">
        <v>0</v>
      </c>
      <c r="L230" s="7">
        <v>0</v>
      </c>
      <c r="M230">
        <f t="shared" si="12"/>
        <v>0</v>
      </c>
      <c r="N230">
        <f t="shared" si="13"/>
        <v>0</v>
      </c>
      <c r="O230">
        <f t="shared" si="14"/>
        <v>0</v>
      </c>
      <c r="P230">
        <f t="shared" si="15"/>
        <v>1</v>
      </c>
      <c r="Q230" s="6">
        <v>2472</v>
      </c>
    </row>
    <row r="231" spans="1:17">
      <c r="A231" s="8" t="s">
        <v>59</v>
      </c>
      <c r="B231" s="5">
        <v>10464</v>
      </c>
      <c r="C231" s="8" t="s">
        <v>12</v>
      </c>
      <c r="D231" s="8" t="s">
        <v>80</v>
      </c>
      <c r="E231" s="7">
        <v>0</v>
      </c>
      <c r="F231" s="7">
        <v>0</v>
      </c>
      <c r="G231" s="7">
        <v>1</v>
      </c>
      <c r="H231" s="7">
        <v>1</v>
      </c>
      <c r="I231" s="7">
        <v>1</v>
      </c>
      <c r="J231" s="7">
        <v>0</v>
      </c>
      <c r="K231" s="7">
        <v>0</v>
      </c>
      <c r="L231" s="7">
        <v>0</v>
      </c>
      <c r="M231">
        <f t="shared" si="12"/>
        <v>1</v>
      </c>
      <c r="N231">
        <f t="shared" si="13"/>
        <v>0</v>
      </c>
      <c r="O231">
        <f t="shared" si="14"/>
        <v>0</v>
      </c>
      <c r="P231">
        <f t="shared" si="15"/>
        <v>0</v>
      </c>
      <c r="Q231" s="7">
        <v>1404</v>
      </c>
    </row>
    <row r="232" spans="1:17">
      <c r="A232" s="8" t="s">
        <v>59</v>
      </c>
      <c r="B232" s="5">
        <v>10464</v>
      </c>
      <c r="C232" s="8" t="s">
        <v>12</v>
      </c>
      <c r="D232" s="8" t="s">
        <v>81</v>
      </c>
      <c r="E232" s="7">
        <v>0</v>
      </c>
      <c r="F232" s="7">
        <v>0</v>
      </c>
      <c r="G232" s="7">
        <v>1</v>
      </c>
      <c r="H232" s="7">
        <v>1</v>
      </c>
      <c r="I232" s="7">
        <v>1</v>
      </c>
      <c r="J232" s="7">
        <v>0</v>
      </c>
      <c r="K232" s="7">
        <v>0</v>
      </c>
      <c r="L232" s="7">
        <v>0</v>
      </c>
      <c r="M232">
        <f t="shared" si="12"/>
        <v>1</v>
      </c>
      <c r="N232">
        <f t="shared" si="13"/>
        <v>0</v>
      </c>
      <c r="O232">
        <f t="shared" si="14"/>
        <v>0</v>
      </c>
      <c r="P232">
        <f t="shared" si="15"/>
        <v>0</v>
      </c>
      <c r="Q232" s="7">
        <v>1404</v>
      </c>
    </row>
    <row r="233" spans="1:17">
      <c r="A233" t="s">
        <v>59</v>
      </c>
      <c r="B233" s="5">
        <v>10464</v>
      </c>
      <c r="C233" t="s">
        <v>13</v>
      </c>
      <c r="D233" t="s">
        <v>80</v>
      </c>
      <c r="E233" s="7">
        <v>0</v>
      </c>
      <c r="F233" s="7">
        <v>0</v>
      </c>
      <c r="G233" s="7">
        <v>1</v>
      </c>
      <c r="H233" s="7">
        <v>1</v>
      </c>
      <c r="I233" s="7">
        <v>1</v>
      </c>
      <c r="J233" s="7">
        <v>0</v>
      </c>
      <c r="K233" s="7">
        <v>0</v>
      </c>
      <c r="L233" s="7">
        <v>0</v>
      </c>
      <c r="M233">
        <f t="shared" si="12"/>
        <v>0</v>
      </c>
      <c r="N233">
        <f t="shared" si="13"/>
        <v>1</v>
      </c>
      <c r="O233">
        <f t="shared" si="14"/>
        <v>0</v>
      </c>
      <c r="P233">
        <f t="shared" si="15"/>
        <v>0</v>
      </c>
      <c r="Q233">
        <v>1570</v>
      </c>
    </row>
    <row r="234" spans="1:17">
      <c r="A234" t="s">
        <v>59</v>
      </c>
      <c r="B234" s="5">
        <v>10464</v>
      </c>
      <c r="C234" t="s">
        <v>13</v>
      </c>
      <c r="D234" t="s">
        <v>81</v>
      </c>
      <c r="E234" s="7">
        <v>0</v>
      </c>
      <c r="F234" s="7">
        <v>0</v>
      </c>
      <c r="G234" s="7">
        <v>1</v>
      </c>
      <c r="H234" s="7">
        <v>1</v>
      </c>
      <c r="I234" s="7">
        <v>1</v>
      </c>
      <c r="J234" s="7">
        <v>0</v>
      </c>
      <c r="K234" s="7">
        <v>0</v>
      </c>
      <c r="L234" s="7">
        <v>0</v>
      </c>
      <c r="M234">
        <f t="shared" si="12"/>
        <v>0</v>
      </c>
      <c r="N234">
        <f t="shared" si="13"/>
        <v>1</v>
      </c>
      <c r="O234">
        <f t="shared" si="14"/>
        <v>0</v>
      </c>
      <c r="P234">
        <f t="shared" si="15"/>
        <v>0</v>
      </c>
      <c r="Q234">
        <v>1589</v>
      </c>
    </row>
    <row r="235" spans="1:17">
      <c r="A235" s="9" t="s">
        <v>59</v>
      </c>
      <c r="B235" s="5">
        <v>10464</v>
      </c>
      <c r="C235" t="s">
        <v>14</v>
      </c>
      <c r="D235" s="9" t="s">
        <v>80</v>
      </c>
      <c r="E235" s="7">
        <v>0</v>
      </c>
      <c r="F235" s="7">
        <v>0</v>
      </c>
      <c r="G235" s="7">
        <v>1</v>
      </c>
      <c r="H235" s="7">
        <v>1</v>
      </c>
      <c r="I235" s="7">
        <v>1</v>
      </c>
      <c r="J235" s="7">
        <v>0</v>
      </c>
      <c r="K235" s="7">
        <v>0</v>
      </c>
      <c r="L235" s="7">
        <v>0</v>
      </c>
      <c r="M235">
        <f t="shared" si="12"/>
        <v>0</v>
      </c>
      <c r="N235">
        <f t="shared" si="13"/>
        <v>0</v>
      </c>
      <c r="O235">
        <f t="shared" si="14"/>
        <v>1</v>
      </c>
      <c r="P235">
        <f t="shared" si="15"/>
        <v>0</v>
      </c>
      <c r="Q235">
        <v>1854</v>
      </c>
    </row>
    <row r="236" spans="1:17">
      <c r="A236" s="9" t="s">
        <v>59</v>
      </c>
      <c r="B236" s="5">
        <v>10464</v>
      </c>
      <c r="C236" t="s">
        <v>14</v>
      </c>
      <c r="D236" s="9" t="s">
        <v>81</v>
      </c>
      <c r="E236" s="7">
        <v>0</v>
      </c>
      <c r="F236" s="7">
        <v>0</v>
      </c>
      <c r="G236" s="7">
        <v>1</v>
      </c>
      <c r="H236" s="7">
        <v>1</v>
      </c>
      <c r="I236" s="7">
        <v>1</v>
      </c>
      <c r="J236" s="7">
        <v>0</v>
      </c>
      <c r="K236" s="7">
        <v>0</v>
      </c>
      <c r="L236" s="7">
        <v>0</v>
      </c>
      <c r="M236">
        <f t="shared" si="12"/>
        <v>0</v>
      </c>
      <c r="N236">
        <f t="shared" si="13"/>
        <v>0</v>
      </c>
      <c r="O236">
        <f t="shared" si="14"/>
        <v>1</v>
      </c>
      <c r="P236">
        <f t="shared" si="15"/>
        <v>0</v>
      </c>
      <c r="Q236">
        <v>1877</v>
      </c>
    </row>
    <row r="237" spans="1:17" ht="15.95">
      <c r="A237" s="4" t="s">
        <v>59</v>
      </c>
      <c r="B237" s="5">
        <v>10465</v>
      </c>
      <c r="C237" s="4" t="s">
        <v>15</v>
      </c>
      <c r="D237" s="4" t="s">
        <v>82</v>
      </c>
      <c r="E237" s="7">
        <v>1</v>
      </c>
      <c r="F237" s="7">
        <v>0</v>
      </c>
      <c r="G237" s="7">
        <v>0</v>
      </c>
      <c r="H237" s="7">
        <v>1</v>
      </c>
      <c r="I237" s="7">
        <v>1</v>
      </c>
      <c r="J237" s="7">
        <v>0</v>
      </c>
      <c r="K237" s="7">
        <v>1</v>
      </c>
      <c r="L237" s="7">
        <v>0</v>
      </c>
      <c r="M237">
        <f t="shared" si="12"/>
        <v>0</v>
      </c>
      <c r="N237">
        <f t="shared" si="13"/>
        <v>0</v>
      </c>
      <c r="O237">
        <f t="shared" si="14"/>
        <v>0</v>
      </c>
      <c r="P237">
        <f t="shared" si="15"/>
        <v>1</v>
      </c>
      <c r="Q237" s="6">
        <v>2503</v>
      </c>
    </row>
    <row r="238" spans="1:17" ht="15.95">
      <c r="A238" s="4" t="s">
        <v>59</v>
      </c>
      <c r="B238" s="5">
        <v>10465</v>
      </c>
      <c r="C238" s="4" t="s">
        <v>15</v>
      </c>
      <c r="D238" s="4" t="s">
        <v>83</v>
      </c>
      <c r="E238" s="7">
        <v>1</v>
      </c>
      <c r="F238" s="7">
        <v>0</v>
      </c>
      <c r="G238" s="7">
        <v>0</v>
      </c>
      <c r="H238" s="7">
        <v>1</v>
      </c>
      <c r="I238" s="7">
        <v>1</v>
      </c>
      <c r="J238" s="7">
        <v>0</v>
      </c>
      <c r="K238" s="7">
        <v>1</v>
      </c>
      <c r="L238" s="7">
        <v>0</v>
      </c>
      <c r="M238">
        <f t="shared" si="12"/>
        <v>0</v>
      </c>
      <c r="N238">
        <f t="shared" si="13"/>
        <v>0</v>
      </c>
      <c r="O238">
        <f t="shared" si="14"/>
        <v>0</v>
      </c>
      <c r="P238">
        <f t="shared" si="15"/>
        <v>1</v>
      </c>
      <c r="Q238" s="6">
        <v>2489</v>
      </c>
    </row>
    <row r="239" spans="1:17">
      <c r="A239" s="8" t="s">
        <v>59</v>
      </c>
      <c r="B239" s="5">
        <v>10465</v>
      </c>
      <c r="C239" s="8" t="s">
        <v>12</v>
      </c>
      <c r="D239" s="8" t="s">
        <v>82</v>
      </c>
      <c r="E239" s="7">
        <v>1</v>
      </c>
      <c r="F239" s="7">
        <v>0</v>
      </c>
      <c r="G239" s="7">
        <v>0</v>
      </c>
      <c r="H239" s="7">
        <v>1</v>
      </c>
      <c r="I239" s="7">
        <v>1</v>
      </c>
      <c r="J239" s="7">
        <v>0</v>
      </c>
      <c r="K239" s="7">
        <v>1</v>
      </c>
      <c r="L239" s="7">
        <v>0</v>
      </c>
      <c r="M239">
        <f t="shared" si="12"/>
        <v>1</v>
      </c>
      <c r="N239">
        <f t="shared" si="13"/>
        <v>0</v>
      </c>
      <c r="O239">
        <f t="shared" si="14"/>
        <v>0</v>
      </c>
      <c r="P239">
        <f t="shared" si="15"/>
        <v>0</v>
      </c>
      <c r="Q239" s="7">
        <v>1404</v>
      </c>
    </row>
    <row r="240" spans="1:17">
      <c r="A240" s="8" t="s">
        <v>59</v>
      </c>
      <c r="B240" s="5">
        <v>10465</v>
      </c>
      <c r="C240" s="8" t="s">
        <v>12</v>
      </c>
      <c r="D240" s="8" t="s">
        <v>83</v>
      </c>
      <c r="E240" s="7">
        <v>1</v>
      </c>
      <c r="F240" s="7">
        <v>0</v>
      </c>
      <c r="G240" s="7">
        <v>0</v>
      </c>
      <c r="H240" s="7">
        <v>1</v>
      </c>
      <c r="I240" s="7">
        <v>1</v>
      </c>
      <c r="J240" s="7">
        <v>0</v>
      </c>
      <c r="K240" s="7">
        <v>1</v>
      </c>
      <c r="L240" s="7">
        <v>0</v>
      </c>
      <c r="M240">
        <f t="shared" si="12"/>
        <v>1</v>
      </c>
      <c r="N240">
        <f t="shared" si="13"/>
        <v>0</v>
      </c>
      <c r="O240">
        <f t="shared" si="14"/>
        <v>0</v>
      </c>
      <c r="P240">
        <f t="shared" si="15"/>
        <v>0</v>
      </c>
      <c r="Q240" s="7">
        <v>1404</v>
      </c>
    </row>
    <row r="241" spans="1:17">
      <c r="A241" t="s">
        <v>59</v>
      </c>
      <c r="B241" s="5">
        <v>10465</v>
      </c>
      <c r="C241" t="s">
        <v>13</v>
      </c>
      <c r="D241" t="s">
        <v>82</v>
      </c>
      <c r="E241" s="7">
        <v>1</v>
      </c>
      <c r="F241" s="7">
        <v>0</v>
      </c>
      <c r="G241" s="7">
        <v>0</v>
      </c>
      <c r="H241" s="7">
        <v>1</v>
      </c>
      <c r="I241" s="7">
        <v>1</v>
      </c>
      <c r="J241" s="7">
        <v>0</v>
      </c>
      <c r="K241" s="7">
        <v>1</v>
      </c>
      <c r="L241" s="7">
        <v>0</v>
      </c>
      <c r="M241">
        <f t="shared" si="12"/>
        <v>0</v>
      </c>
      <c r="N241">
        <f t="shared" si="13"/>
        <v>1</v>
      </c>
      <c r="O241">
        <f t="shared" si="14"/>
        <v>0</v>
      </c>
      <c r="P241">
        <f t="shared" si="15"/>
        <v>0</v>
      </c>
      <c r="Q241">
        <v>1570</v>
      </c>
    </row>
    <row r="242" spans="1:17">
      <c r="A242" t="s">
        <v>59</v>
      </c>
      <c r="B242" s="5">
        <v>10465</v>
      </c>
      <c r="C242" t="s">
        <v>13</v>
      </c>
      <c r="D242" t="s">
        <v>83</v>
      </c>
      <c r="E242" s="7">
        <v>1</v>
      </c>
      <c r="F242" s="7">
        <v>0</v>
      </c>
      <c r="G242" s="7">
        <v>0</v>
      </c>
      <c r="H242" s="7">
        <v>1</v>
      </c>
      <c r="I242" s="7">
        <v>1</v>
      </c>
      <c r="J242" s="7">
        <v>0</v>
      </c>
      <c r="K242" s="7">
        <v>1</v>
      </c>
      <c r="L242" s="7">
        <v>0</v>
      </c>
      <c r="M242">
        <f t="shared" si="12"/>
        <v>0</v>
      </c>
      <c r="N242">
        <f t="shared" si="13"/>
        <v>1</v>
      </c>
      <c r="O242">
        <f t="shared" si="14"/>
        <v>0</v>
      </c>
      <c r="P242">
        <f t="shared" si="15"/>
        <v>0</v>
      </c>
      <c r="Q242">
        <v>1570</v>
      </c>
    </row>
    <row r="243" spans="1:17">
      <c r="A243" s="9" t="s">
        <v>59</v>
      </c>
      <c r="B243" s="5">
        <v>10465</v>
      </c>
      <c r="C243" t="s">
        <v>14</v>
      </c>
      <c r="D243" s="9" t="s">
        <v>82</v>
      </c>
      <c r="E243" s="7">
        <v>1</v>
      </c>
      <c r="F243" s="7">
        <v>0</v>
      </c>
      <c r="G243" s="7">
        <v>0</v>
      </c>
      <c r="H243" s="7">
        <v>1</v>
      </c>
      <c r="I243" s="7">
        <v>1</v>
      </c>
      <c r="J243" s="7">
        <v>0</v>
      </c>
      <c r="K243" s="7">
        <v>1</v>
      </c>
      <c r="L243" s="7">
        <v>0</v>
      </c>
      <c r="M243">
        <f t="shared" si="12"/>
        <v>0</v>
      </c>
      <c r="N243">
        <f t="shared" si="13"/>
        <v>0</v>
      </c>
      <c r="O243">
        <f t="shared" si="14"/>
        <v>1</v>
      </c>
      <c r="P243">
        <f t="shared" si="15"/>
        <v>0</v>
      </c>
      <c r="Q243">
        <v>1854</v>
      </c>
    </row>
    <row r="244" spans="1:17">
      <c r="A244" s="9" t="s">
        <v>59</v>
      </c>
      <c r="B244" s="5">
        <v>10465</v>
      </c>
      <c r="C244" t="s">
        <v>14</v>
      </c>
      <c r="D244" s="9" t="s">
        <v>83</v>
      </c>
      <c r="E244" s="7">
        <v>1</v>
      </c>
      <c r="F244" s="7">
        <v>0</v>
      </c>
      <c r="G244" s="7">
        <v>0</v>
      </c>
      <c r="H244" s="7">
        <v>1</v>
      </c>
      <c r="I244" s="7">
        <v>1</v>
      </c>
      <c r="J244" s="7">
        <v>0</v>
      </c>
      <c r="K244" s="7">
        <v>1</v>
      </c>
      <c r="L244" s="7">
        <v>0</v>
      </c>
      <c r="M244">
        <f t="shared" si="12"/>
        <v>0</v>
      </c>
      <c r="N244">
        <f t="shared" si="13"/>
        <v>0</v>
      </c>
      <c r="O244">
        <f t="shared" si="14"/>
        <v>1</v>
      </c>
      <c r="P244">
        <f t="shared" si="15"/>
        <v>0</v>
      </c>
      <c r="Q244">
        <v>1837</v>
      </c>
    </row>
    <row r="245" spans="1:17" ht="15.95">
      <c r="A245" s="4" t="s">
        <v>59</v>
      </c>
      <c r="B245" s="5">
        <v>10466</v>
      </c>
      <c r="C245" s="4" t="s">
        <v>15</v>
      </c>
      <c r="D245" s="4" t="s">
        <v>84</v>
      </c>
      <c r="E245" s="7">
        <v>1</v>
      </c>
      <c r="F245" s="7">
        <v>0</v>
      </c>
      <c r="G245" s="7">
        <v>0</v>
      </c>
      <c r="H245" s="7">
        <v>1</v>
      </c>
      <c r="I245" s="7">
        <v>1</v>
      </c>
      <c r="J245" s="7">
        <v>0</v>
      </c>
      <c r="K245" s="7">
        <v>0</v>
      </c>
      <c r="L245" s="7">
        <v>0</v>
      </c>
      <c r="M245">
        <f t="shared" si="12"/>
        <v>0</v>
      </c>
      <c r="N245">
        <f t="shared" si="13"/>
        <v>0</v>
      </c>
      <c r="O245">
        <f t="shared" si="14"/>
        <v>0</v>
      </c>
      <c r="P245">
        <f t="shared" si="15"/>
        <v>1</v>
      </c>
      <c r="Q245" s="6">
        <v>2497</v>
      </c>
    </row>
    <row r="246" spans="1:17" ht="15.95">
      <c r="A246" s="4" t="s">
        <v>59</v>
      </c>
      <c r="B246" s="5">
        <v>10466</v>
      </c>
      <c r="C246" s="4" t="s">
        <v>15</v>
      </c>
      <c r="D246" s="4" t="s">
        <v>85</v>
      </c>
      <c r="E246" s="7">
        <v>1</v>
      </c>
      <c r="F246" s="7">
        <v>0</v>
      </c>
      <c r="G246" s="7">
        <v>0</v>
      </c>
      <c r="H246" s="7">
        <v>1</v>
      </c>
      <c r="I246" s="7">
        <v>1</v>
      </c>
      <c r="J246" s="7">
        <v>0</v>
      </c>
      <c r="K246" s="7">
        <v>0</v>
      </c>
      <c r="L246" s="7">
        <v>0</v>
      </c>
      <c r="M246">
        <f t="shared" si="12"/>
        <v>0</v>
      </c>
      <c r="N246">
        <f t="shared" si="13"/>
        <v>0</v>
      </c>
      <c r="O246">
        <f t="shared" si="14"/>
        <v>0</v>
      </c>
      <c r="P246">
        <f t="shared" si="15"/>
        <v>1</v>
      </c>
      <c r="Q246" s="6">
        <v>2503</v>
      </c>
    </row>
    <row r="247" spans="1:17">
      <c r="A247" s="8" t="s">
        <v>59</v>
      </c>
      <c r="B247" s="5">
        <v>10466</v>
      </c>
      <c r="C247" s="8" t="s">
        <v>12</v>
      </c>
      <c r="D247" s="8" t="s">
        <v>84</v>
      </c>
      <c r="E247" s="7">
        <v>1</v>
      </c>
      <c r="F247" s="7">
        <v>0</v>
      </c>
      <c r="G247" s="7">
        <v>0</v>
      </c>
      <c r="H247" s="7">
        <v>1</v>
      </c>
      <c r="I247" s="7">
        <v>1</v>
      </c>
      <c r="J247" s="7">
        <v>0</v>
      </c>
      <c r="K247" s="7">
        <v>0</v>
      </c>
      <c r="L247" s="7">
        <v>0</v>
      </c>
      <c r="M247">
        <f t="shared" si="12"/>
        <v>1</v>
      </c>
      <c r="N247">
        <f t="shared" si="13"/>
        <v>0</v>
      </c>
      <c r="O247">
        <f t="shared" si="14"/>
        <v>0</v>
      </c>
      <c r="P247">
        <f t="shared" si="15"/>
        <v>0</v>
      </c>
      <c r="Q247" s="7">
        <v>1404</v>
      </c>
    </row>
    <row r="248" spans="1:17">
      <c r="A248" s="8" t="s">
        <v>59</v>
      </c>
      <c r="B248" s="5">
        <v>10466</v>
      </c>
      <c r="C248" s="8" t="s">
        <v>12</v>
      </c>
      <c r="D248" s="8" t="s">
        <v>85</v>
      </c>
      <c r="E248" s="7">
        <v>1</v>
      </c>
      <c r="F248" s="7">
        <v>0</v>
      </c>
      <c r="G248" s="7">
        <v>0</v>
      </c>
      <c r="H248" s="7">
        <v>1</v>
      </c>
      <c r="I248" s="7">
        <v>1</v>
      </c>
      <c r="J248" s="7">
        <v>0</v>
      </c>
      <c r="K248" s="7">
        <v>0</v>
      </c>
      <c r="L248" s="7">
        <v>0</v>
      </c>
      <c r="M248">
        <f t="shared" si="12"/>
        <v>1</v>
      </c>
      <c r="N248">
        <f t="shared" si="13"/>
        <v>0</v>
      </c>
      <c r="O248">
        <f t="shared" si="14"/>
        <v>0</v>
      </c>
      <c r="P248">
        <f t="shared" si="15"/>
        <v>0</v>
      </c>
      <c r="Q248" s="7">
        <v>1404</v>
      </c>
    </row>
    <row r="249" spans="1:17">
      <c r="A249" t="s">
        <v>59</v>
      </c>
      <c r="B249" s="5">
        <v>10466</v>
      </c>
      <c r="C249" t="s">
        <v>13</v>
      </c>
      <c r="D249" t="s">
        <v>84</v>
      </c>
      <c r="E249" s="7">
        <v>1</v>
      </c>
      <c r="F249" s="7">
        <v>0</v>
      </c>
      <c r="G249" s="7">
        <v>0</v>
      </c>
      <c r="H249" s="7">
        <v>1</v>
      </c>
      <c r="I249" s="7">
        <v>1</v>
      </c>
      <c r="J249" s="7">
        <v>0</v>
      </c>
      <c r="K249" s="7">
        <v>0</v>
      </c>
      <c r="L249" s="7">
        <v>0</v>
      </c>
      <c r="M249">
        <f t="shared" si="12"/>
        <v>0</v>
      </c>
      <c r="N249">
        <f t="shared" si="13"/>
        <v>1</v>
      </c>
      <c r="O249">
        <f t="shared" si="14"/>
        <v>0</v>
      </c>
      <c r="P249">
        <f t="shared" si="15"/>
        <v>0</v>
      </c>
      <c r="Q249">
        <v>1536</v>
      </c>
    </row>
    <row r="250" spans="1:17">
      <c r="A250" t="s">
        <v>59</v>
      </c>
      <c r="B250" s="5">
        <v>10466</v>
      </c>
      <c r="C250" t="s">
        <v>13</v>
      </c>
      <c r="D250" t="s">
        <v>85</v>
      </c>
      <c r="E250" s="7">
        <v>1</v>
      </c>
      <c r="F250" s="7">
        <v>0</v>
      </c>
      <c r="G250" s="7">
        <v>0</v>
      </c>
      <c r="H250" s="7">
        <v>1</v>
      </c>
      <c r="I250" s="7">
        <v>1</v>
      </c>
      <c r="J250" s="7">
        <v>0</v>
      </c>
      <c r="K250" s="7">
        <v>0</v>
      </c>
      <c r="L250" s="7">
        <v>0</v>
      </c>
      <c r="M250">
        <f t="shared" si="12"/>
        <v>0</v>
      </c>
      <c r="N250">
        <f t="shared" si="13"/>
        <v>1</v>
      </c>
      <c r="O250">
        <f t="shared" si="14"/>
        <v>0</v>
      </c>
      <c r="P250">
        <f t="shared" si="15"/>
        <v>0</v>
      </c>
      <c r="Q250">
        <v>1570</v>
      </c>
    </row>
    <row r="251" spans="1:17">
      <c r="A251" s="9" t="s">
        <v>59</v>
      </c>
      <c r="B251" s="5">
        <v>10466</v>
      </c>
      <c r="C251" t="s">
        <v>14</v>
      </c>
      <c r="D251" s="9" t="s">
        <v>84</v>
      </c>
      <c r="E251" s="7">
        <v>1</v>
      </c>
      <c r="F251" s="7">
        <v>0</v>
      </c>
      <c r="G251" s="7">
        <v>0</v>
      </c>
      <c r="H251" s="7">
        <v>1</v>
      </c>
      <c r="I251" s="7">
        <v>1</v>
      </c>
      <c r="J251" s="7">
        <v>0</v>
      </c>
      <c r="K251" s="7">
        <v>0</v>
      </c>
      <c r="L251" s="7">
        <v>0</v>
      </c>
      <c r="M251">
        <f t="shared" si="12"/>
        <v>0</v>
      </c>
      <c r="N251">
        <f t="shared" si="13"/>
        <v>0</v>
      </c>
      <c r="O251">
        <f t="shared" si="14"/>
        <v>1</v>
      </c>
      <c r="P251">
        <f t="shared" si="15"/>
        <v>0</v>
      </c>
      <c r="Q251">
        <v>1800</v>
      </c>
    </row>
    <row r="252" spans="1:17">
      <c r="A252" s="9" t="s">
        <v>59</v>
      </c>
      <c r="B252" s="5">
        <v>10466</v>
      </c>
      <c r="C252" t="s">
        <v>14</v>
      </c>
      <c r="D252" s="9" t="s">
        <v>85</v>
      </c>
      <c r="E252" s="7">
        <v>1</v>
      </c>
      <c r="F252" s="7">
        <v>0</v>
      </c>
      <c r="G252" s="7">
        <v>0</v>
      </c>
      <c r="H252" s="7">
        <v>1</v>
      </c>
      <c r="I252" s="7">
        <v>1</v>
      </c>
      <c r="J252" s="7">
        <v>0</v>
      </c>
      <c r="K252" s="7">
        <v>0</v>
      </c>
      <c r="L252" s="7">
        <v>0</v>
      </c>
      <c r="M252">
        <f t="shared" si="12"/>
        <v>0</v>
      </c>
      <c r="N252">
        <f t="shared" si="13"/>
        <v>0</v>
      </c>
      <c r="O252">
        <f t="shared" si="14"/>
        <v>1</v>
      </c>
      <c r="P252">
        <f t="shared" si="15"/>
        <v>0</v>
      </c>
      <c r="Q252">
        <v>1854</v>
      </c>
    </row>
    <row r="253" spans="1:17" ht="15.95">
      <c r="A253" s="4" t="s">
        <v>59</v>
      </c>
      <c r="B253" s="5">
        <v>10467</v>
      </c>
      <c r="C253" s="4" t="s">
        <v>15</v>
      </c>
      <c r="D253" s="4" t="s">
        <v>86</v>
      </c>
      <c r="E253" s="7">
        <v>1</v>
      </c>
      <c r="F253" s="7">
        <v>1</v>
      </c>
      <c r="G253" s="7">
        <v>0</v>
      </c>
      <c r="H253" s="7">
        <v>1</v>
      </c>
      <c r="I253" s="7">
        <v>1</v>
      </c>
      <c r="J253" s="7">
        <v>1</v>
      </c>
      <c r="K253" s="7">
        <v>1</v>
      </c>
      <c r="L253" s="7">
        <v>0</v>
      </c>
      <c r="M253">
        <f t="shared" si="12"/>
        <v>0</v>
      </c>
      <c r="N253">
        <f t="shared" si="13"/>
        <v>0</v>
      </c>
      <c r="O253">
        <f t="shared" si="14"/>
        <v>0</v>
      </c>
      <c r="P253">
        <f t="shared" si="15"/>
        <v>1</v>
      </c>
      <c r="Q253" s="6">
        <v>2458</v>
      </c>
    </row>
    <row r="254" spans="1:17">
      <c r="A254" s="8" t="s">
        <v>59</v>
      </c>
      <c r="B254" s="5">
        <v>10467</v>
      </c>
      <c r="C254" s="8" t="s">
        <v>12</v>
      </c>
      <c r="D254" s="8" t="s">
        <v>86</v>
      </c>
      <c r="E254" s="7">
        <v>1</v>
      </c>
      <c r="F254" s="7">
        <v>1</v>
      </c>
      <c r="G254" s="7">
        <v>0</v>
      </c>
      <c r="H254" s="7">
        <v>1</v>
      </c>
      <c r="I254" s="7">
        <v>1</v>
      </c>
      <c r="J254" s="7">
        <v>1</v>
      </c>
      <c r="K254" s="7">
        <v>1</v>
      </c>
      <c r="L254" s="7">
        <v>0</v>
      </c>
      <c r="M254">
        <f t="shared" si="12"/>
        <v>1</v>
      </c>
      <c r="N254">
        <f t="shared" si="13"/>
        <v>0</v>
      </c>
      <c r="O254">
        <f t="shared" si="14"/>
        <v>0</v>
      </c>
      <c r="P254">
        <f t="shared" si="15"/>
        <v>0</v>
      </c>
      <c r="Q254" s="7">
        <v>1404</v>
      </c>
    </row>
    <row r="255" spans="1:17">
      <c r="A255" t="s">
        <v>59</v>
      </c>
      <c r="B255" s="5">
        <v>10467</v>
      </c>
      <c r="C255" t="s">
        <v>13</v>
      </c>
      <c r="D255" t="s">
        <v>86</v>
      </c>
      <c r="E255" s="7">
        <v>1</v>
      </c>
      <c r="F255" s="7">
        <v>1</v>
      </c>
      <c r="G255" s="7">
        <v>0</v>
      </c>
      <c r="H255" s="7">
        <v>1</v>
      </c>
      <c r="I255" s="7">
        <v>1</v>
      </c>
      <c r="J255" s="7">
        <v>1</v>
      </c>
      <c r="K255" s="7">
        <v>1</v>
      </c>
      <c r="L255" s="7">
        <v>0</v>
      </c>
      <c r="M255">
        <f t="shared" si="12"/>
        <v>0</v>
      </c>
      <c r="N255">
        <f t="shared" si="13"/>
        <v>1</v>
      </c>
      <c r="O255">
        <f t="shared" si="14"/>
        <v>0</v>
      </c>
      <c r="P255">
        <f t="shared" si="15"/>
        <v>0</v>
      </c>
      <c r="Q255">
        <v>1547</v>
      </c>
    </row>
    <row r="256" spans="1:17">
      <c r="A256" s="9" t="s">
        <v>59</v>
      </c>
      <c r="B256" s="5">
        <v>10467</v>
      </c>
      <c r="C256" t="s">
        <v>14</v>
      </c>
      <c r="D256" s="9" t="s">
        <v>86</v>
      </c>
      <c r="E256" s="7">
        <v>1</v>
      </c>
      <c r="F256" s="7">
        <v>1</v>
      </c>
      <c r="G256" s="7">
        <v>0</v>
      </c>
      <c r="H256" s="7">
        <v>1</v>
      </c>
      <c r="I256" s="7">
        <v>1</v>
      </c>
      <c r="J256" s="7">
        <v>1</v>
      </c>
      <c r="K256" s="7">
        <v>1</v>
      </c>
      <c r="L256" s="7">
        <v>0</v>
      </c>
      <c r="M256">
        <f t="shared" si="12"/>
        <v>0</v>
      </c>
      <c r="N256">
        <f t="shared" si="13"/>
        <v>0</v>
      </c>
      <c r="O256">
        <f t="shared" si="14"/>
        <v>1</v>
      </c>
      <c r="P256">
        <f t="shared" si="15"/>
        <v>0</v>
      </c>
      <c r="Q256">
        <v>1854</v>
      </c>
    </row>
    <row r="257" spans="1:17" ht="15.95">
      <c r="A257" s="4" t="s">
        <v>59</v>
      </c>
      <c r="B257" s="5">
        <v>10468</v>
      </c>
      <c r="C257" s="4" t="s">
        <v>15</v>
      </c>
      <c r="D257" s="4" t="s">
        <v>87</v>
      </c>
      <c r="E257" s="7">
        <v>1</v>
      </c>
      <c r="F257" s="7">
        <v>1</v>
      </c>
      <c r="G257" s="7">
        <v>0</v>
      </c>
      <c r="H257" s="7">
        <v>1</v>
      </c>
      <c r="I257" s="7">
        <v>1</v>
      </c>
      <c r="J257" s="7">
        <v>0</v>
      </c>
      <c r="K257" s="7">
        <v>0</v>
      </c>
      <c r="L257" s="7">
        <v>0</v>
      </c>
      <c r="M257">
        <f t="shared" si="12"/>
        <v>0</v>
      </c>
      <c r="N257">
        <f t="shared" si="13"/>
        <v>0</v>
      </c>
      <c r="O257">
        <f t="shared" si="14"/>
        <v>0</v>
      </c>
      <c r="P257">
        <f t="shared" si="15"/>
        <v>1</v>
      </c>
      <c r="Q257" s="6">
        <v>2400</v>
      </c>
    </row>
    <row r="258" spans="1:17">
      <c r="A258" s="8" t="s">
        <v>59</v>
      </c>
      <c r="B258" s="5">
        <v>10468</v>
      </c>
      <c r="C258" s="8" t="s">
        <v>12</v>
      </c>
      <c r="D258" s="8" t="s">
        <v>87</v>
      </c>
      <c r="E258" s="7">
        <v>1</v>
      </c>
      <c r="F258" s="7">
        <v>1</v>
      </c>
      <c r="G258" s="7">
        <v>0</v>
      </c>
      <c r="H258" s="7">
        <v>1</v>
      </c>
      <c r="I258" s="7">
        <v>1</v>
      </c>
      <c r="J258" s="7">
        <v>0</v>
      </c>
      <c r="K258" s="7">
        <v>0</v>
      </c>
      <c r="L258" s="7">
        <v>0</v>
      </c>
      <c r="M258">
        <f t="shared" ref="M258:M321" si="16">IF(C258="STUDIO",1,0)</f>
        <v>1</v>
      </c>
      <c r="N258">
        <f t="shared" ref="N258:N321" si="17">IF(C258="ONE BED",1,0)</f>
        <v>0</v>
      </c>
      <c r="O258">
        <f t="shared" ref="O258:O321" si="18">IF(C258="TWO BED",1,0)</f>
        <v>0</v>
      </c>
      <c r="P258">
        <f t="shared" ref="P258:P321" si="19">IF(C258="THREE PLUS BED",1,0)</f>
        <v>0</v>
      </c>
      <c r="Q258" s="7">
        <v>1382</v>
      </c>
    </row>
    <row r="259" spans="1:17">
      <c r="A259" t="s">
        <v>59</v>
      </c>
      <c r="B259" s="5">
        <v>10468</v>
      </c>
      <c r="C259" t="s">
        <v>13</v>
      </c>
      <c r="D259" t="s">
        <v>87</v>
      </c>
      <c r="E259" s="7">
        <v>1</v>
      </c>
      <c r="F259" s="7">
        <v>1</v>
      </c>
      <c r="G259" s="7">
        <v>0</v>
      </c>
      <c r="H259" s="7">
        <v>1</v>
      </c>
      <c r="I259" s="7">
        <v>1</v>
      </c>
      <c r="J259" s="7">
        <v>0</v>
      </c>
      <c r="K259" s="7">
        <v>0</v>
      </c>
      <c r="L259" s="7">
        <v>0</v>
      </c>
      <c r="M259">
        <f t="shared" si="16"/>
        <v>0</v>
      </c>
      <c r="N259">
        <f t="shared" si="17"/>
        <v>1</v>
      </c>
      <c r="O259">
        <f t="shared" si="18"/>
        <v>0</v>
      </c>
      <c r="P259">
        <f t="shared" si="19"/>
        <v>0</v>
      </c>
      <c r="Q259">
        <v>1502</v>
      </c>
    </row>
    <row r="260" spans="1:17">
      <c r="A260" s="9" t="s">
        <v>59</v>
      </c>
      <c r="B260" s="5">
        <v>10468</v>
      </c>
      <c r="C260" t="s">
        <v>14</v>
      </c>
      <c r="D260" s="9" t="s">
        <v>87</v>
      </c>
      <c r="E260" s="7">
        <v>1</v>
      </c>
      <c r="F260" s="7">
        <v>1</v>
      </c>
      <c r="G260" s="7">
        <v>0</v>
      </c>
      <c r="H260" s="7">
        <v>1</v>
      </c>
      <c r="I260" s="7">
        <v>1</v>
      </c>
      <c r="J260" s="7">
        <v>0</v>
      </c>
      <c r="K260" s="7">
        <v>0</v>
      </c>
      <c r="L260" s="7">
        <v>0</v>
      </c>
      <c r="M260">
        <f t="shared" si="16"/>
        <v>0</v>
      </c>
      <c r="N260">
        <f t="shared" si="17"/>
        <v>0</v>
      </c>
      <c r="O260">
        <f t="shared" si="18"/>
        <v>1</v>
      </c>
      <c r="P260">
        <f t="shared" si="19"/>
        <v>0</v>
      </c>
      <c r="Q260">
        <v>1835</v>
      </c>
    </row>
    <row r="261" spans="1:17" ht="15.95">
      <c r="A261" s="4" t="s">
        <v>59</v>
      </c>
      <c r="B261" s="5">
        <v>10469</v>
      </c>
      <c r="C261" s="4" t="s">
        <v>15</v>
      </c>
      <c r="D261" s="4" t="s">
        <v>88</v>
      </c>
      <c r="E261" s="7">
        <v>1</v>
      </c>
      <c r="F261" s="7">
        <v>0</v>
      </c>
      <c r="G261" s="7">
        <v>0</v>
      </c>
      <c r="H261" s="7">
        <v>1</v>
      </c>
      <c r="I261" s="7">
        <v>1</v>
      </c>
      <c r="J261" s="7">
        <v>1</v>
      </c>
      <c r="K261" s="7">
        <v>0</v>
      </c>
      <c r="L261" s="7">
        <v>0</v>
      </c>
      <c r="M261">
        <f t="shared" si="16"/>
        <v>0</v>
      </c>
      <c r="N261">
        <f t="shared" si="17"/>
        <v>0</v>
      </c>
      <c r="O261">
        <f t="shared" si="18"/>
        <v>0</v>
      </c>
      <c r="P261">
        <f t="shared" si="19"/>
        <v>1</v>
      </c>
      <c r="Q261" s="6">
        <v>2503</v>
      </c>
    </row>
    <row r="262" spans="1:17" ht="15.95">
      <c r="A262" s="4" t="s">
        <v>59</v>
      </c>
      <c r="B262" s="5">
        <v>10469</v>
      </c>
      <c r="C262" s="4" t="s">
        <v>15</v>
      </c>
      <c r="D262" s="4" t="s">
        <v>89</v>
      </c>
      <c r="E262" s="7">
        <v>1</v>
      </c>
      <c r="F262" s="7">
        <v>0</v>
      </c>
      <c r="G262" s="7">
        <v>0</v>
      </c>
      <c r="H262" s="7">
        <v>1</v>
      </c>
      <c r="I262" s="7">
        <v>1</v>
      </c>
      <c r="J262" s="7">
        <v>1</v>
      </c>
      <c r="K262" s="7">
        <v>0</v>
      </c>
      <c r="L262" s="7">
        <v>0</v>
      </c>
      <c r="M262">
        <f t="shared" si="16"/>
        <v>0</v>
      </c>
      <c r="N262">
        <f t="shared" si="17"/>
        <v>0</v>
      </c>
      <c r="O262">
        <f t="shared" si="18"/>
        <v>0</v>
      </c>
      <c r="P262">
        <f t="shared" si="19"/>
        <v>1</v>
      </c>
      <c r="Q262" s="6">
        <v>2503</v>
      </c>
    </row>
    <row r="263" spans="1:17">
      <c r="A263" s="8" t="s">
        <v>59</v>
      </c>
      <c r="B263" s="5">
        <v>10469</v>
      </c>
      <c r="C263" s="8" t="s">
        <v>12</v>
      </c>
      <c r="D263" s="8" t="s">
        <v>88</v>
      </c>
      <c r="E263" s="7">
        <v>1</v>
      </c>
      <c r="F263" s="7">
        <v>0</v>
      </c>
      <c r="G263" s="7">
        <v>0</v>
      </c>
      <c r="H263" s="7">
        <v>1</v>
      </c>
      <c r="I263" s="7">
        <v>1</v>
      </c>
      <c r="J263" s="7">
        <v>1</v>
      </c>
      <c r="K263" s="7">
        <v>0</v>
      </c>
      <c r="L263" s="7">
        <v>0</v>
      </c>
      <c r="M263">
        <f t="shared" si="16"/>
        <v>1</v>
      </c>
      <c r="N263">
        <f t="shared" si="17"/>
        <v>0</v>
      </c>
      <c r="O263">
        <f t="shared" si="18"/>
        <v>0</v>
      </c>
      <c r="P263">
        <f t="shared" si="19"/>
        <v>0</v>
      </c>
      <c r="Q263" s="7">
        <v>1404</v>
      </c>
    </row>
    <row r="264" spans="1:17">
      <c r="A264" s="8" t="s">
        <v>59</v>
      </c>
      <c r="B264" s="5">
        <v>10469</v>
      </c>
      <c r="C264" s="8" t="s">
        <v>12</v>
      </c>
      <c r="D264" s="8" t="s">
        <v>89</v>
      </c>
      <c r="E264" s="7">
        <v>1</v>
      </c>
      <c r="F264" s="7">
        <v>0</v>
      </c>
      <c r="G264" s="7">
        <v>0</v>
      </c>
      <c r="H264" s="7">
        <v>1</v>
      </c>
      <c r="I264" s="7">
        <v>1</v>
      </c>
      <c r="J264" s="7">
        <v>1</v>
      </c>
      <c r="K264" s="7">
        <v>0</v>
      </c>
      <c r="L264" s="7">
        <v>0</v>
      </c>
      <c r="M264">
        <f t="shared" si="16"/>
        <v>1</v>
      </c>
      <c r="N264">
        <f t="shared" si="17"/>
        <v>0</v>
      </c>
      <c r="O264">
        <f t="shared" si="18"/>
        <v>0</v>
      </c>
      <c r="P264">
        <f t="shared" si="19"/>
        <v>0</v>
      </c>
      <c r="Q264" s="7">
        <v>1404</v>
      </c>
    </row>
    <row r="265" spans="1:17">
      <c r="A265" t="s">
        <v>59</v>
      </c>
      <c r="B265" s="5">
        <v>10469</v>
      </c>
      <c r="C265" t="s">
        <v>13</v>
      </c>
      <c r="D265" t="s">
        <v>88</v>
      </c>
      <c r="E265" s="7">
        <v>1</v>
      </c>
      <c r="F265" s="7">
        <v>0</v>
      </c>
      <c r="G265" s="7">
        <v>0</v>
      </c>
      <c r="H265" s="7">
        <v>1</v>
      </c>
      <c r="I265" s="7">
        <v>1</v>
      </c>
      <c r="J265" s="7">
        <v>1</v>
      </c>
      <c r="K265" s="7">
        <v>0</v>
      </c>
      <c r="L265" s="7">
        <v>0</v>
      </c>
      <c r="M265">
        <f t="shared" si="16"/>
        <v>0</v>
      </c>
      <c r="N265">
        <f t="shared" si="17"/>
        <v>1</v>
      </c>
      <c r="O265">
        <f t="shared" si="18"/>
        <v>0</v>
      </c>
      <c r="P265">
        <f t="shared" si="19"/>
        <v>0</v>
      </c>
      <c r="Q265">
        <v>1570</v>
      </c>
    </row>
    <row r="266" spans="1:17">
      <c r="A266" t="s">
        <v>59</v>
      </c>
      <c r="B266" s="5">
        <v>10469</v>
      </c>
      <c r="C266" t="s">
        <v>13</v>
      </c>
      <c r="D266" t="s">
        <v>89</v>
      </c>
      <c r="E266" s="7">
        <v>1</v>
      </c>
      <c r="F266" s="7">
        <v>0</v>
      </c>
      <c r="G266" s="7">
        <v>0</v>
      </c>
      <c r="H266" s="7">
        <v>1</v>
      </c>
      <c r="I266" s="7">
        <v>1</v>
      </c>
      <c r="J266" s="7">
        <v>1</v>
      </c>
      <c r="K266" s="7">
        <v>0</v>
      </c>
      <c r="L266" s="7">
        <v>0</v>
      </c>
      <c r="M266">
        <f t="shared" si="16"/>
        <v>0</v>
      </c>
      <c r="N266">
        <f t="shared" si="17"/>
        <v>1</v>
      </c>
      <c r="O266">
        <f t="shared" si="18"/>
        <v>0</v>
      </c>
      <c r="P266">
        <f t="shared" si="19"/>
        <v>0</v>
      </c>
      <c r="Q266">
        <v>1588</v>
      </c>
    </row>
    <row r="267" spans="1:17">
      <c r="A267" s="9" t="s">
        <v>59</v>
      </c>
      <c r="B267" s="5">
        <v>10469</v>
      </c>
      <c r="C267" t="s">
        <v>14</v>
      </c>
      <c r="D267" s="9" t="s">
        <v>88</v>
      </c>
      <c r="E267" s="7">
        <v>1</v>
      </c>
      <c r="F267" s="7">
        <v>0</v>
      </c>
      <c r="G267" s="7">
        <v>0</v>
      </c>
      <c r="H267" s="7">
        <v>1</v>
      </c>
      <c r="I267" s="7">
        <v>1</v>
      </c>
      <c r="J267" s="7">
        <v>1</v>
      </c>
      <c r="K267" s="7">
        <v>0</v>
      </c>
      <c r="L267" s="7">
        <v>0</v>
      </c>
      <c r="M267">
        <f t="shared" si="16"/>
        <v>0</v>
      </c>
      <c r="N267">
        <f t="shared" si="17"/>
        <v>0</v>
      </c>
      <c r="O267">
        <f t="shared" si="18"/>
        <v>1</v>
      </c>
      <c r="P267">
        <f t="shared" si="19"/>
        <v>0</v>
      </c>
      <c r="Q267">
        <v>1854</v>
      </c>
    </row>
    <row r="268" spans="1:17">
      <c r="A268" s="9" t="s">
        <v>59</v>
      </c>
      <c r="B268" s="5">
        <v>10469</v>
      </c>
      <c r="C268" t="s">
        <v>14</v>
      </c>
      <c r="D268" s="9" t="s">
        <v>89</v>
      </c>
      <c r="E268" s="7">
        <v>1</v>
      </c>
      <c r="F268" s="7">
        <v>0</v>
      </c>
      <c r="G268" s="7">
        <v>0</v>
      </c>
      <c r="H268" s="7">
        <v>1</v>
      </c>
      <c r="I268" s="7">
        <v>1</v>
      </c>
      <c r="J268" s="7">
        <v>1</v>
      </c>
      <c r="K268" s="7">
        <v>0</v>
      </c>
      <c r="L268" s="7">
        <v>0</v>
      </c>
      <c r="M268">
        <f t="shared" si="16"/>
        <v>0</v>
      </c>
      <c r="N268">
        <f t="shared" si="17"/>
        <v>0</v>
      </c>
      <c r="O268">
        <f t="shared" si="18"/>
        <v>1</v>
      </c>
      <c r="P268">
        <f t="shared" si="19"/>
        <v>0</v>
      </c>
      <c r="Q268">
        <v>1673</v>
      </c>
    </row>
    <row r="269" spans="1:17" ht="15.95">
      <c r="A269" s="4" t="s">
        <v>59</v>
      </c>
      <c r="B269" s="5">
        <v>10470</v>
      </c>
      <c r="C269" s="4" t="s">
        <v>15</v>
      </c>
      <c r="D269" s="4" t="s">
        <v>90</v>
      </c>
      <c r="E269" s="7">
        <v>1</v>
      </c>
      <c r="F269" s="7">
        <v>1</v>
      </c>
      <c r="G269" s="7">
        <v>0</v>
      </c>
      <c r="H269" s="7">
        <v>1</v>
      </c>
      <c r="I269" s="7">
        <v>1</v>
      </c>
      <c r="J269" s="7">
        <v>0</v>
      </c>
      <c r="K269" s="7">
        <v>1</v>
      </c>
      <c r="L269" s="7">
        <v>0</v>
      </c>
      <c r="M269">
        <f t="shared" si="16"/>
        <v>0</v>
      </c>
      <c r="N269">
        <f t="shared" si="17"/>
        <v>0</v>
      </c>
      <c r="O269">
        <f t="shared" si="18"/>
        <v>0</v>
      </c>
      <c r="P269">
        <f t="shared" si="19"/>
        <v>1</v>
      </c>
      <c r="Q269" s="6">
        <v>2503</v>
      </c>
    </row>
    <row r="270" spans="1:17" ht="15.95">
      <c r="A270" s="4" t="s">
        <v>59</v>
      </c>
      <c r="B270" s="5">
        <v>10470</v>
      </c>
      <c r="C270" s="4" t="s">
        <v>15</v>
      </c>
      <c r="D270" s="4" t="s">
        <v>91</v>
      </c>
      <c r="E270" s="7">
        <v>1</v>
      </c>
      <c r="F270" s="7">
        <v>1</v>
      </c>
      <c r="G270" s="7">
        <v>0</v>
      </c>
      <c r="H270" s="7">
        <v>1</v>
      </c>
      <c r="I270" s="7">
        <v>1</v>
      </c>
      <c r="J270" s="7">
        <v>0</v>
      </c>
      <c r="K270" s="7">
        <v>1</v>
      </c>
      <c r="L270" s="7">
        <v>0</v>
      </c>
      <c r="M270">
        <f t="shared" si="16"/>
        <v>0</v>
      </c>
      <c r="N270">
        <f t="shared" si="17"/>
        <v>0</v>
      </c>
      <c r="O270">
        <f t="shared" si="18"/>
        <v>0</v>
      </c>
      <c r="P270">
        <f t="shared" si="19"/>
        <v>1</v>
      </c>
      <c r="Q270" s="6">
        <v>2503</v>
      </c>
    </row>
    <row r="271" spans="1:17">
      <c r="A271" s="8" t="s">
        <v>59</v>
      </c>
      <c r="B271" s="5">
        <v>10470</v>
      </c>
      <c r="C271" s="8" t="s">
        <v>12</v>
      </c>
      <c r="D271" s="8" t="s">
        <v>90</v>
      </c>
      <c r="E271" s="7">
        <v>1</v>
      </c>
      <c r="F271" s="7">
        <v>1</v>
      </c>
      <c r="G271" s="7">
        <v>0</v>
      </c>
      <c r="H271" s="7">
        <v>1</v>
      </c>
      <c r="I271" s="7">
        <v>1</v>
      </c>
      <c r="J271" s="7">
        <v>0</v>
      </c>
      <c r="K271" s="7">
        <v>1</v>
      </c>
      <c r="L271" s="7">
        <v>0</v>
      </c>
      <c r="M271">
        <f t="shared" si="16"/>
        <v>1</v>
      </c>
      <c r="N271">
        <f t="shared" si="17"/>
        <v>0</v>
      </c>
      <c r="O271">
        <f t="shared" si="18"/>
        <v>0</v>
      </c>
      <c r="P271">
        <f t="shared" si="19"/>
        <v>0</v>
      </c>
      <c r="Q271" s="7">
        <v>1404</v>
      </c>
    </row>
    <row r="272" spans="1:17">
      <c r="A272" s="8" t="s">
        <v>59</v>
      </c>
      <c r="B272" s="5">
        <v>10470</v>
      </c>
      <c r="C272" s="8" t="s">
        <v>12</v>
      </c>
      <c r="D272" s="8" t="s">
        <v>91</v>
      </c>
      <c r="E272" s="7">
        <v>1</v>
      </c>
      <c r="F272" s="7">
        <v>1</v>
      </c>
      <c r="G272" s="7">
        <v>0</v>
      </c>
      <c r="H272" s="7">
        <v>1</v>
      </c>
      <c r="I272" s="7">
        <v>1</v>
      </c>
      <c r="J272" s="7">
        <v>0</v>
      </c>
      <c r="K272" s="7">
        <v>1</v>
      </c>
      <c r="L272" s="7">
        <v>0</v>
      </c>
      <c r="M272">
        <f t="shared" si="16"/>
        <v>1</v>
      </c>
      <c r="N272">
        <f t="shared" si="17"/>
        <v>0</v>
      </c>
      <c r="O272">
        <f t="shared" si="18"/>
        <v>0</v>
      </c>
      <c r="P272">
        <f t="shared" si="19"/>
        <v>0</v>
      </c>
      <c r="Q272" s="7">
        <v>1404</v>
      </c>
    </row>
    <row r="273" spans="1:17">
      <c r="A273" t="s">
        <v>59</v>
      </c>
      <c r="B273" s="5">
        <v>10470</v>
      </c>
      <c r="C273" t="s">
        <v>13</v>
      </c>
      <c r="D273" t="s">
        <v>90</v>
      </c>
      <c r="E273" s="7">
        <v>1</v>
      </c>
      <c r="F273" s="7">
        <v>1</v>
      </c>
      <c r="G273" s="7">
        <v>0</v>
      </c>
      <c r="H273" s="7">
        <v>1</v>
      </c>
      <c r="I273" s="7">
        <v>1</v>
      </c>
      <c r="J273" s="7">
        <v>0</v>
      </c>
      <c r="K273" s="7">
        <v>1</v>
      </c>
      <c r="L273" s="7">
        <v>0</v>
      </c>
      <c r="M273">
        <f t="shared" si="16"/>
        <v>0</v>
      </c>
      <c r="N273">
        <f t="shared" si="17"/>
        <v>1</v>
      </c>
      <c r="O273">
        <f t="shared" si="18"/>
        <v>0</v>
      </c>
      <c r="P273">
        <f t="shared" si="19"/>
        <v>0</v>
      </c>
      <c r="Q273">
        <v>1539</v>
      </c>
    </row>
    <row r="274" spans="1:17">
      <c r="A274" t="s">
        <v>59</v>
      </c>
      <c r="B274" s="5">
        <v>10470</v>
      </c>
      <c r="C274" t="s">
        <v>13</v>
      </c>
      <c r="D274" t="s">
        <v>91</v>
      </c>
      <c r="E274" s="7">
        <v>1</v>
      </c>
      <c r="F274" s="7">
        <v>1</v>
      </c>
      <c r="G274" s="7">
        <v>0</v>
      </c>
      <c r="H274" s="7">
        <v>1</v>
      </c>
      <c r="I274" s="7">
        <v>1</v>
      </c>
      <c r="J274" s="7">
        <v>0</v>
      </c>
      <c r="K274" s="7">
        <v>1</v>
      </c>
      <c r="L274" s="7">
        <v>0</v>
      </c>
      <c r="M274">
        <f t="shared" si="16"/>
        <v>0</v>
      </c>
      <c r="N274">
        <f t="shared" si="17"/>
        <v>1</v>
      </c>
      <c r="O274">
        <f t="shared" si="18"/>
        <v>0</v>
      </c>
      <c r="P274">
        <f t="shared" si="19"/>
        <v>0</v>
      </c>
      <c r="Q274">
        <v>1573</v>
      </c>
    </row>
    <row r="275" spans="1:17">
      <c r="A275" s="9" t="s">
        <v>59</v>
      </c>
      <c r="B275" s="5">
        <v>10470</v>
      </c>
      <c r="C275" t="s">
        <v>14</v>
      </c>
      <c r="D275" s="9" t="s">
        <v>90</v>
      </c>
      <c r="E275" s="7">
        <v>1</v>
      </c>
      <c r="F275" s="7">
        <v>1</v>
      </c>
      <c r="G275" s="7">
        <v>0</v>
      </c>
      <c r="H275" s="7">
        <v>1</v>
      </c>
      <c r="I275" s="7">
        <v>1</v>
      </c>
      <c r="J275" s="7">
        <v>0</v>
      </c>
      <c r="K275" s="7">
        <v>1</v>
      </c>
      <c r="L275" s="7">
        <v>0</v>
      </c>
      <c r="M275">
        <f t="shared" si="16"/>
        <v>0</v>
      </c>
      <c r="N275">
        <f t="shared" si="17"/>
        <v>0</v>
      </c>
      <c r="O275">
        <f t="shared" si="18"/>
        <v>1</v>
      </c>
      <c r="P275">
        <f t="shared" si="19"/>
        <v>0</v>
      </c>
      <c r="Q275">
        <v>1854</v>
      </c>
    </row>
    <row r="276" spans="1:17">
      <c r="A276" s="9" t="s">
        <v>59</v>
      </c>
      <c r="B276" s="5">
        <v>10470</v>
      </c>
      <c r="C276" t="s">
        <v>14</v>
      </c>
      <c r="D276" s="9" t="s">
        <v>91</v>
      </c>
      <c r="E276" s="7">
        <v>1</v>
      </c>
      <c r="F276" s="7">
        <v>1</v>
      </c>
      <c r="G276" s="7">
        <v>0</v>
      </c>
      <c r="H276" s="7">
        <v>1</v>
      </c>
      <c r="I276" s="7">
        <v>1</v>
      </c>
      <c r="J276" s="7">
        <v>0</v>
      </c>
      <c r="K276" s="7">
        <v>1</v>
      </c>
      <c r="L276" s="7">
        <v>0</v>
      </c>
      <c r="M276">
        <f t="shared" si="16"/>
        <v>0</v>
      </c>
      <c r="N276">
        <f t="shared" si="17"/>
        <v>0</v>
      </c>
      <c r="O276">
        <f t="shared" si="18"/>
        <v>1</v>
      </c>
      <c r="P276">
        <f t="shared" si="19"/>
        <v>0</v>
      </c>
      <c r="Q276">
        <v>1854</v>
      </c>
    </row>
    <row r="277" spans="1:17" ht="15.95">
      <c r="A277" s="4" t="s">
        <v>59</v>
      </c>
      <c r="B277" s="5">
        <v>10471</v>
      </c>
      <c r="C277" s="4" t="s">
        <v>15</v>
      </c>
      <c r="D277" s="4" t="s">
        <v>92</v>
      </c>
      <c r="E277" s="7">
        <v>1</v>
      </c>
      <c r="F277" s="7">
        <v>0</v>
      </c>
      <c r="G277" s="7">
        <v>0</v>
      </c>
      <c r="H277" s="7">
        <v>1</v>
      </c>
      <c r="I277" s="7">
        <v>1</v>
      </c>
      <c r="J277" s="7">
        <v>0</v>
      </c>
      <c r="K277" s="7">
        <v>1</v>
      </c>
      <c r="L277" s="7">
        <v>0</v>
      </c>
      <c r="M277">
        <f t="shared" si="16"/>
        <v>0</v>
      </c>
      <c r="N277">
        <f t="shared" si="17"/>
        <v>0</v>
      </c>
      <c r="O277">
        <f t="shared" si="18"/>
        <v>0</v>
      </c>
      <c r="P277">
        <f t="shared" si="19"/>
        <v>1</v>
      </c>
      <c r="Q277" s="6">
        <v>3283</v>
      </c>
    </row>
    <row r="278" spans="1:17">
      <c r="A278" s="8" t="s">
        <v>59</v>
      </c>
      <c r="B278" s="5">
        <v>10471</v>
      </c>
      <c r="C278" s="8" t="s">
        <v>12</v>
      </c>
      <c r="D278" s="8" t="s">
        <v>92</v>
      </c>
      <c r="E278" s="7">
        <v>1</v>
      </c>
      <c r="F278" s="7">
        <v>0</v>
      </c>
      <c r="G278" s="7">
        <v>0</v>
      </c>
      <c r="H278" s="7">
        <v>1</v>
      </c>
      <c r="I278" s="7">
        <v>1</v>
      </c>
      <c r="J278" s="7">
        <v>0</v>
      </c>
      <c r="K278" s="7">
        <v>1</v>
      </c>
      <c r="L278" s="7">
        <v>0</v>
      </c>
      <c r="M278">
        <f t="shared" si="16"/>
        <v>1</v>
      </c>
      <c r="N278">
        <f t="shared" si="17"/>
        <v>0</v>
      </c>
      <c r="O278">
        <f t="shared" si="18"/>
        <v>0</v>
      </c>
      <c r="P278">
        <f t="shared" si="19"/>
        <v>0</v>
      </c>
      <c r="Q278" s="7">
        <v>1517</v>
      </c>
    </row>
    <row r="279" spans="1:17">
      <c r="A279" t="s">
        <v>59</v>
      </c>
      <c r="B279" s="5">
        <v>10471</v>
      </c>
      <c r="C279" t="s">
        <v>13</v>
      </c>
      <c r="D279" t="s">
        <v>92</v>
      </c>
      <c r="E279" s="7">
        <v>1</v>
      </c>
      <c r="F279" s="7">
        <v>0</v>
      </c>
      <c r="G279" s="7">
        <v>0</v>
      </c>
      <c r="H279" s="7">
        <v>1</v>
      </c>
      <c r="I279" s="7">
        <v>1</v>
      </c>
      <c r="J279" s="7">
        <v>0</v>
      </c>
      <c r="K279" s="7">
        <v>1</v>
      </c>
      <c r="L279" s="7">
        <v>0</v>
      </c>
      <c r="M279">
        <f t="shared" si="16"/>
        <v>0</v>
      </c>
      <c r="N279">
        <f t="shared" si="17"/>
        <v>1</v>
      </c>
      <c r="O279">
        <f t="shared" si="18"/>
        <v>0</v>
      </c>
      <c r="P279">
        <f t="shared" si="19"/>
        <v>0</v>
      </c>
      <c r="Q279">
        <v>1856</v>
      </c>
    </row>
    <row r="280" spans="1:17">
      <c r="A280" s="9" t="s">
        <v>59</v>
      </c>
      <c r="B280" s="5">
        <v>10471</v>
      </c>
      <c r="C280" t="s">
        <v>14</v>
      </c>
      <c r="D280" s="9" t="s">
        <v>92</v>
      </c>
      <c r="E280" s="7">
        <v>1</v>
      </c>
      <c r="F280" s="7">
        <v>0</v>
      </c>
      <c r="G280" s="7">
        <v>0</v>
      </c>
      <c r="H280" s="7">
        <v>1</v>
      </c>
      <c r="I280" s="7">
        <v>1</v>
      </c>
      <c r="J280" s="7">
        <v>0</v>
      </c>
      <c r="K280" s="7">
        <v>1</v>
      </c>
      <c r="L280" s="7">
        <v>0</v>
      </c>
      <c r="M280">
        <f t="shared" si="16"/>
        <v>0</v>
      </c>
      <c r="N280">
        <f t="shared" si="17"/>
        <v>0</v>
      </c>
      <c r="O280">
        <f t="shared" si="18"/>
        <v>1</v>
      </c>
      <c r="P280">
        <f t="shared" si="19"/>
        <v>0</v>
      </c>
      <c r="Q280">
        <v>2430</v>
      </c>
    </row>
    <row r="281" spans="1:17" ht="15.95">
      <c r="A281" s="4" t="s">
        <v>59</v>
      </c>
      <c r="B281" s="5">
        <v>10472</v>
      </c>
      <c r="C281" s="4" t="s">
        <v>15</v>
      </c>
      <c r="D281" s="4" t="s">
        <v>93</v>
      </c>
      <c r="E281" s="7">
        <v>1</v>
      </c>
      <c r="F281" s="7">
        <v>1</v>
      </c>
      <c r="G281" s="7">
        <v>0</v>
      </c>
      <c r="H281" s="7">
        <v>1</v>
      </c>
      <c r="I281" s="7">
        <v>1</v>
      </c>
      <c r="J281" s="7">
        <v>0</v>
      </c>
      <c r="K281" s="7">
        <v>0</v>
      </c>
      <c r="L281" s="7">
        <v>0</v>
      </c>
      <c r="M281">
        <f t="shared" si="16"/>
        <v>0</v>
      </c>
      <c r="N281">
        <f t="shared" si="17"/>
        <v>0</v>
      </c>
      <c r="O281">
        <f t="shared" si="18"/>
        <v>0</v>
      </c>
      <c r="P281">
        <f t="shared" si="19"/>
        <v>1</v>
      </c>
      <c r="Q281" s="6">
        <v>2503</v>
      </c>
    </row>
    <row r="282" spans="1:17">
      <c r="A282" s="8" t="s">
        <v>59</v>
      </c>
      <c r="B282" s="5">
        <v>10472</v>
      </c>
      <c r="C282" s="8" t="s">
        <v>12</v>
      </c>
      <c r="D282" s="8" t="s">
        <v>93</v>
      </c>
      <c r="E282" s="7">
        <v>1</v>
      </c>
      <c r="F282" s="7">
        <v>1</v>
      </c>
      <c r="G282" s="7">
        <v>0</v>
      </c>
      <c r="H282" s="7">
        <v>1</v>
      </c>
      <c r="I282" s="7">
        <v>1</v>
      </c>
      <c r="J282" s="7">
        <v>0</v>
      </c>
      <c r="K282" s="7">
        <v>0</v>
      </c>
      <c r="L282" s="7">
        <v>0</v>
      </c>
      <c r="M282">
        <f t="shared" si="16"/>
        <v>1</v>
      </c>
      <c r="N282">
        <f t="shared" si="17"/>
        <v>0</v>
      </c>
      <c r="O282">
        <f t="shared" si="18"/>
        <v>0</v>
      </c>
      <c r="P282">
        <f t="shared" si="19"/>
        <v>0</v>
      </c>
      <c r="Q282" s="7">
        <v>1404</v>
      </c>
    </row>
    <row r="283" spans="1:17">
      <c r="A283" t="s">
        <v>59</v>
      </c>
      <c r="B283" s="5">
        <v>10472</v>
      </c>
      <c r="C283" t="s">
        <v>13</v>
      </c>
      <c r="D283" t="s">
        <v>93</v>
      </c>
      <c r="E283" s="7">
        <v>1</v>
      </c>
      <c r="F283" s="7">
        <v>1</v>
      </c>
      <c r="G283" s="7">
        <v>0</v>
      </c>
      <c r="H283" s="7">
        <v>1</v>
      </c>
      <c r="I283" s="7">
        <v>1</v>
      </c>
      <c r="J283" s="7">
        <v>0</v>
      </c>
      <c r="K283" s="7">
        <v>0</v>
      </c>
      <c r="L283" s="7">
        <v>0</v>
      </c>
      <c r="M283">
        <f t="shared" si="16"/>
        <v>0</v>
      </c>
      <c r="N283">
        <f t="shared" si="17"/>
        <v>1</v>
      </c>
      <c r="O283">
        <f t="shared" si="18"/>
        <v>0</v>
      </c>
      <c r="P283">
        <f t="shared" si="19"/>
        <v>0</v>
      </c>
      <c r="Q283">
        <v>1469</v>
      </c>
    </row>
    <row r="284" spans="1:17">
      <c r="A284" s="9" t="s">
        <v>59</v>
      </c>
      <c r="B284" s="5">
        <v>10472</v>
      </c>
      <c r="C284" t="s">
        <v>14</v>
      </c>
      <c r="D284" s="9" t="s">
        <v>93</v>
      </c>
      <c r="E284" s="7">
        <v>1</v>
      </c>
      <c r="F284" s="7">
        <v>1</v>
      </c>
      <c r="G284" s="7">
        <v>0</v>
      </c>
      <c r="H284" s="7">
        <v>1</v>
      </c>
      <c r="I284" s="7">
        <v>1</v>
      </c>
      <c r="J284" s="7">
        <v>0</v>
      </c>
      <c r="K284" s="7">
        <v>0</v>
      </c>
      <c r="L284" s="7">
        <v>0</v>
      </c>
      <c r="M284">
        <f t="shared" si="16"/>
        <v>0</v>
      </c>
      <c r="N284">
        <f t="shared" si="17"/>
        <v>0</v>
      </c>
      <c r="O284">
        <f t="shared" si="18"/>
        <v>1</v>
      </c>
      <c r="P284">
        <f t="shared" si="19"/>
        <v>0</v>
      </c>
      <c r="Q284">
        <v>1848</v>
      </c>
    </row>
    <row r="285" spans="1:17" ht="15.95">
      <c r="A285" s="4" t="s">
        <v>59</v>
      </c>
      <c r="B285" s="5">
        <v>10473</v>
      </c>
      <c r="C285" s="4" t="s">
        <v>15</v>
      </c>
      <c r="D285" s="4" t="s">
        <v>94</v>
      </c>
      <c r="E285" s="7">
        <v>1</v>
      </c>
      <c r="F285" s="7">
        <v>0</v>
      </c>
      <c r="G285" s="7">
        <v>0</v>
      </c>
      <c r="H285" s="7">
        <v>1</v>
      </c>
      <c r="I285" s="7">
        <v>1</v>
      </c>
      <c r="J285" s="7">
        <v>0</v>
      </c>
      <c r="K285" s="7">
        <v>0</v>
      </c>
      <c r="L285" s="7">
        <v>0</v>
      </c>
      <c r="M285">
        <f t="shared" si="16"/>
        <v>0</v>
      </c>
      <c r="N285">
        <f t="shared" si="17"/>
        <v>0</v>
      </c>
      <c r="O285">
        <f t="shared" si="18"/>
        <v>0</v>
      </c>
      <c r="P285">
        <f t="shared" si="19"/>
        <v>1</v>
      </c>
      <c r="Q285" s="6">
        <v>2437</v>
      </c>
    </row>
    <row r="286" spans="1:17" ht="15.95">
      <c r="A286" s="4" t="s">
        <v>59</v>
      </c>
      <c r="B286" s="5">
        <v>10473</v>
      </c>
      <c r="C286" s="4" t="s">
        <v>15</v>
      </c>
      <c r="D286" s="4" t="s">
        <v>95</v>
      </c>
      <c r="E286" s="7">
        <v>1</v>
      </c>
      <c r="F286" s="7">
        <v>0</v>
      </c>
      <c r="G286" s="7">
        <v>0</v>
      </c>
      <c r="H286" s="7">
        <v>1</v>
      </c>
      <c r="I286" s="7">
        <v>1</v>
      </c>
      <c r="J286" s="7">
        <v>0</v>
      </c>
      <c r="K286" s="7">
        <v>0</v>
      </c>
      <c r="L286" s="7">
        <v>0</v>
      </c>
      <c r="M286">
        <f t="shared" si="16"/>
        <v>0</v>
      </c>
      <c r="N286">
        <f t="shared" si="17"/>
        <v>0</v>
      </c>
      <c r="O286">
        <f t="shared" si="18"/>
        <v>0</v>
      </c>
      <c r="P286">
        <f t="shared" si="19"/>
        <v>1</v>
      </c>
      <c r="Q286" s="6">
        <v>2499</v>
      </c>
    </row>
    <row r="287" spans="1:17">
      <c r="A287" s="8" t="s">
        <v>59</v>
      </c>
      <c r="B287" s="5">
        <v>10473</v>
      </c>
      <c r="C287" s="8" t="s">
        <v>12</v>
      </c>
      <c r="D287" s="8" t="s">
        <v>94</v>
      </c>
      <c r="E287" s="7">
        <v>1</v>
      </c>
      <c r="F287" s="7">
        <v>0</v>
      </c>
      <c r="G287" s="7">
        <v>0</v>
      </c>
      <c r="H287" s="7">
        <v>1</v>
      </c>
      <c r="I287" s="7">
        <v>1</v>
      </c>
      <c r="J287" s="7">
        <v>0</v>
      </c>
      <c r="K287" s="7">
        <v>0</v>
      </c>
      <c r="L287" s="7">
        <v>0</v>
      </c>
      <c r="M287">
        <f t="shared" si="16"/>
        <v>1</v>
      </c>
      <c r="N287">
        <f t="shared" si="17"/>
        <v>0</v>
      </c>
      <c r="O287">
        <f t="shared" si="18"/>
        <v>0</v>
      </c>
      <c r="P287">
        <f t="shared" si="19"/>
        <v>0</v>
      </c>
      <c r="Q287" s="7">
        <v>1406</v>
      </c>
    </row>
    <row r="288" spans="1:17">
      <c r="A288" s="8" t="s">
        <v>59</v>
      </c>
      <c r="B288" s="5">
        <v>10473</v>
      </c>
      <c r="C288" s="8" t="s">
        <v>12</v>
      </c>
      <c r="D288" s="8" t="s">
        <v>95</v>
      </c>
      <c r="E288" s="7">
        <v>1</v>
      </c>
      <c r="F288" s="7">
        <v>0</v>
      </c>
      <c r="G288" s="7">
        <v>0</v>
      </c>
      <c r="H288" s="7">
        <v>1</v>
      </c>
      <c r="I288" s="7">
        <v>1</v>
      </c>
      <c r="J288" s="7">
        <v>0</v>
      </c>
      <c r="K288" s="7">
        <v>0</v>
      </c>
      <c r="L288" s="7">
        <v>0</v>
      </c>
      <c r="M288">
        <f t="shared" si="16"/>
        <v>1</v>
      </c>
      <c r="N288">
        <f t="shared" si="17"/>
        <v>0</v>
      </c>
      <c r="O288">
        <f t="shared" si="18"/>
        <v>0</v>
      </c>
      <c r="P288">
        <f t="shared" si="19"/>
        <v>0</v>
      </c>
      <c r="Q288" s="7">
        <v>1404</v>
      </c>
    </row>
    <row r="289" spans="1:17">
      <c r="A289" t="s">
        <v>59</v>
      </c>
      <c r="B289" s="5">
        <v>10473</v>
      </c>
      <c r="C289" t="s">
        <v>13</v>
      </c>
      <c r="D289" t="s">
        <v>94</v>
      </c>
      <c r="E289" s="7">
        <v>1</v>
      </c>
      <c r="F289" s="7">
        <v>0</v>
      </c>
      <c r="G289" s="7">
        <v>0</v>
      </c>
      <c r="H289" s="7">
        <v>1</v>
      </c>
      <c r="I289" s="7">
        <v>1</v>
      </c>
      <c r="J289" s="7">
        <v>0</v>
      </c>
      <c r="K289" s="7">
        <v>0</v>
      </c>
      <c r="L289" s="7">
        <v>0</v>
      </c>
      <c r="M289">
        <f t="shared" si="16"/>
        <v>0</v>
      </c>
      <c r="N289">
        <f t="shared" si="17"/>
        <v>1</v>
      </c>
      <c r="O289">
        <f t="shared" si="18"/>
        <v>0</v>
      </c>
      <c r="P289">
        <f t="shared" si="19"/>
        <v>0</v>
      </c>
      <c r="Q289">
        <v>1555</v>
      </c>
    </row>
    <row r="290" spans="1:17">
      <c r="A290" t="s">
        <v>59</v>
      </c>
      <c r="B290" s="5">
        <v>10473</v>
      </c>
      <c r="C290" t="s">
        <v>13</v>
      </c>
      <c r="D290" t="s">
        <v>95</v>
      </c>
      <c r="E290" s="7">
        <v>1</v>
      </c>
      <c r="F290" s="7">
        <v>0</v>
      </c>
      <c r="G290" s="7">
        <v>0</v>
      </c>
      <c r="H290" s="7">
        <v>1</v>
      </c>
      <c r="I290" s="7">
        <v>1</v>
      </c>
      <c r="J290" s="7">
        <v>0</v>
      </c>
      <c r="K290" s="7">
        <v>0</v>
      </c>
      <c r="L290" s="7">
        <v>0</v>
      </c>
      <c r="M290">
        <f t="shared" si="16"/>
        <v>0</v>
      </c>
      <c r="N290">
        <f t="shared" si="17"/>
        <v>1</v>
      </c>
      <c r="O290">
        <f t="shared" si="18"/>
        <v>0</v>
      </c>
      <c r="P290">
        <f t="shared" si="19"/>
        <v>0</v>
      </c>
      <c r="Q290">
        <v>1499</v>
      </c>
    </row>
    <row r="291" spans="1:17">
      <c r="A291" s="9" t="s">
        <v>59</v>
      </c>
      <c r="B291" s="5">
        <v>10473</v>
      </c>
      <c r="C291" t="s">
        <v>14</v>
      </c>
      <c r="D291" s="9" t="s">
        <v>94</v>
      </c>
      <c r="E291" s="7">
        <v>1</v>
      </c>
      <c r="F291" s="7">
        <v>0</v>
      </c>
      <c r="G291" s="7">
        <v>0</v>
      </c>
      <c r="H291" s="7">
        <v>1</v>
      </c>
      <c r="I291" s="7">
        <v>1</v>
      </c>
      <c r="J291" s="7">
        <v>0</v>
      </c>
      <c r="K291" s="7">
        <v>0</v>
      </c>
      <c r="L291" s="7">
        <v>0</v>
      </c>
      <c r="M291">
        <f t="shared" si="16"/>
        <v>0</v>
      </c>
      <c r="N291">
        <f t="shared" si="17"/>
        <v>0</v>
      </c>
      <c r="O291">
        <f t="shared" si="18"/>
        <v>1</v>
      </c>
      <c r="P291">
        <f t="shared" si="19"/>
        <v>0</v>
      </c>
      <c r="Q291">
        <v>1834</v>
      </c>
    </row>
    <row r="292" spans="1:17">
      <c r="A292" s="9" t="s">
        <v>59</v>
      </c>
      <c r="B292" s="5">
        <v>10473</v>
      </c>
      <c r="C292" t="s">
        <v>14</v>
      </c>
      <c r="D292" s="9" t="s">
        <v>95</v>
      </c>
      <c r="E292" s="7">
        <v>1</v>
      </c>
      <c r="F292" s="7">
        <v>0</v>
      </c>
      <c r="G292" s="7">
        <v>0</v>
      </c>
      <c r="H292" s="7">
        <v>1</v>
      </c>
      <c r="I292" s="7">
        <v>1</v>
      </c>
      <c r="J292" s="7">
        <v>0</v>
      </c>
      <c r="K292" s="7">
        <v>0</v>
      </c>
      <c r="L292" s="7">
        <v>0</v>
      </c>
      <c r="M292">
        <f t="shared" si="16"/>
        <v>0</v>
      </c>
      <c r="N292">
        <f t="shared" si="17"/>
        <v>0</v>
      </c>
      <c r="O292">
        <f t="shared" si="18"/>
        <v>1</v>
      </c>
      <c r="P292">
        <f t="shared" si="19"/>
        <v>0</v>
      </c>
      <c r="Q292">
        <v>1882</v>
      </c>
    </row>
    <row r="293" spans="1:17" ht="15.95">
      <c r="A293" s="4" t="s">
        <v>59</v>
      </c>
      <c r="B293" s="5">
        <v>10474</v>
      </c>
      <c r="C293" s="4" t="s">
        <v>15</v>
      </c>
      <c r="D293" s="4" t="s">
        <v>96</v>
      </c>
      <c r="E293" s="7">
        <v>1</v>
      </c>
      <c r="F293" s="7">
        <v>0</v>
      </c>
      <c r="G293" s="7">
        <v>1</v>
      </c>
      <c r="H293" s="7">
        <v>0</v>
      </c>
      <c r="I293" s="7">
        <v>1</v>
      </c>
      <c r="J293" s="7">
        <v>0</v>
      </c>
      <c r="K293" s="7">
        <v>0</v>
      </c>
      <c r="L293" s="7">
        <v>0</v>
      </c>
      <c r="M293">
        <f t="shared" si="16"/>
        <v>0</v>
      </c>
      <c r="N293">
        <f t="shared" si="17"/>
        <v>0</v>
      </c>
      <c r="O293">
        <f t="shared" si="18"/>
        <v>0</v>
      </c>
      <c r="P293">
        <f t="shared" si="19"/>
        <v>1</v>
      </c>
      <c r="Q293" s="6">
        <v>2503</v>
      </c>
    </row>
    <row r="294" spans="1:17">
      <c r="A294" s="8" t="s">
        <v>59</v>
      </c>
      <c r="B294" s="5">
        <v>10474</v>
      </c>
      <c r="C294" s="8" t="s">
        <v>12</v>
      </c>
      <c r="D294" s="8" t="s">
        <v>96</v>
      </c>
      <c r="E294" s="7">
        <v>1</v>
      </c>
      <c r="F294" s="7">
        <v>0</v>
      </c>
      <c r="G294" s="7">
        <v>1</v>
      </c>
      <c r="H294" s="7">
        <v>0</v>
      </c>
      <c r="I294" s="7">
        <v>1</v>
      </c>
      <c r="J294" s="7">
        <v>0</v>
      </c>
      <c r="K294" s="7">
        <v>0</v>
      </c>
      <c r="L294" s="7">
        <v>0</v>
      </c>
      <c r="M294">
        <f t="shared" si="16"/>
        <v>1</v>
      </c>
      <c r="N294">
        <f t="shared" si="17"/>
        <v>0</v>
      </c>
      <c r="O294">
        <f t="shared" si="18"/>
        <v>0</v>
      </c>
      <c r="P294">
        <f t="shared" si="19"/>
        <v>0</v>
      </c>
      <c r="Q294" s="7">
        <v>1404</v>
      </c>
    </row>
    <row r="295" spans="1:17">
      <c r="A295" t="s">
        <v>59</v>
      </c>
      <c r="B295" s="5">
        <v>10474</v>
      </c>
      <c r="C295" t="s">
        <v>13</v>
      </c>
      <c r="D295" t="s">
        <v>96</v>
      </c>
      <c r="E295" s="7">
        <v>1</v>
      </c>
      <c r="F295" s="7">
        <v>0</v>
      </c>
      <c r="G295" s="7">
        <v>1</v>
      </c>
      <c r="H295" s="7">
        <v>0</v>
      </c>
      <c r="I295" s="7">
        <v>1</v>
      </c>
      <c r="J295" s="7">
        <v>0</v>
      </c>
      <c r="K295" s="7">
        <v>0</v>
      </c>
      <c r="L295" s="7">
        <v>0</v>
      </c>
      <c r="M295">
        <f t="shared" si="16"/>
        <v>0</v>
      </c>
      <c r="N295">
        <f t="shared" si="17"/>
        <v>1</v>
      </c>
      <c r="O295">
        <f t="shared" si="18"/>
        <v>0</v>
      </c>
      <c r="P295">
        <f t="shared" si="19"/>
        <v>0</v>
      </c>
      <c r="Q295">
        <v>1570</v>
      </c>
    </row>
    <row r="296" spans="1:17">
      <c r="A296" s="9" t="s">
        <v>59</v>
      </c>
      <c r="B296" s="5">
        <v>10474</v>
      </c>
      <c r="C296" t="s">
        <v>14</v>
      </c>
      <c r="D296" s="9" t="s">
        <v>96</v>
      </c>
      <c r="E296" s="7">
        <v>1</v>
      </c>
      <c r="F296" s="7">
        <v>0</v>
      </c>
      <c r="G296" s="7">
        <v>1</v>
      </c>
      <c r="H296" s="7">
        <v>0</v>
      </c>
      <c r="I296" s="7">
        <v>1</v>
      </c>
      <c r="J296" s="7">
        <v>0</v>
      </c>
      <c r="K296" s="7">
        <v>0</v>
      </c>
      <c r="L296" s="7">
        <v>0</v>
      </c>
      <c r="M296">
        <f t="shared" si="16"/>
        <v>0</v>
      </c>
      <c r="N296">
        <f t="shared" si="17"/>
        <v>0</v>
      </c>
      <c r="O296">
        <f t="shared" si="18"/>
        <v>1</v>
      </c>
      <c r="P296">
        <f t="shared" si="19"/>
        <v>0</v>
      </c>
      <c r="Q296">
        <v>1854</v>
      </c>
    </row>
    <row r="297" spans="1:17" ht="15.95">
      <c r="A297" s="4" t="s">
        <v>59</v>
      </c>
      <c r="B297" s="5">
        <v>10475</v>
      </c>
      <c r="C297" s="4" t="s">
        <v>15</v>
      </c>
      <c r="D297" s="4" t="s">
        <v>97</v>
      </c>
      <c r="E297" s="7">
        <v>1</v>
      </c>
      <c r="F297" s="7">
        <v>0</v>
      </c>
      <c r="G297" s="7">
        <v>1</v>
      </c>
      <c r="H297" s="7">
        <v>1</v>
      </c>
      <c r="I297" s="7">
        <v>1</v>
      </c>
      <c r="J297" s="7">
        <v>0</v>
      </c>
      <c r="K297" s="7">
        <v>1</v>
      </c>
      <c r="L297" s="7">
        <v>0</v>
      </c>
      <c r="M297">
        <f t="shared" si="16"/>
        <v>0</v>
      </c>
      <c r="N297">
        <f t="shared" si="17"/>
        <v>0</v>
      </c>
      <c r="O297">
        <f t="shared" si="18"/>
        <v>0</v>
      </c>
      <c r="P297">
        <f t="shared" si="19"/>
        <v>1</v>
      </c>
      <c r="Q297" s="6">
        <v>2503</v>
      </c>
    </row>
    <row r="298" spans="1:17">
      <c r="A298" s="8" t="s">
        <v>59</v>
      </c>
      <c r="B298" s="5">
        <v>10475</v>
      </c>
      <c r="C298" s="8" t="s">
        <v>12</v>
      </c>
      <c r="D298" s="8" t="s">
        <v>97</v>
      </c>
      <c r="E298" s="7">
        <v>1</v>
      </c>
      <c r="F298" s="7">
        <v>0</v>
      </c>
      <c r="G298" s="7">
        <v>1</v>
      </c>
      <c r="H298" s="7">
        <v>1</v>
      </c>
      <c r="I298" s="7">
        <v>1</v>
      </c>
      <c r="J298" s="7">
        <v>0</v>
      </c>
      <c r="K298" s="7">
        <v>1</v>
      </c>
      <c r="L298" s="7">
        <v>0</v>
      </c>
      <c r="M298">
        <f t="shared" si="16"/>
        <v>1</v>
      </c>
      <c r="N298">
        <f t="shared" si="17"/>
        <v>0</v>
      </c>
      <c r="O298">
        <f t="shared" si="18"/>
        <v>0</v>
      </c>
      <c r="P298">
        <f t="shared" si="19"/>
        <v>0</v>
      </c>
      <c r="Q298" s="7">
        <v>1404</v>
      </c>
    </row>
    <row r="299" spans="1:17">
      <c r="A299" t="s">
        <v>59</v>
      </c>
      <c r="B299" s="5">
        <v>10475</v>
      </c>
      <c r="C299" t="s">
        <v>13</v>
      </c>
      <c r="D299" t="s">
        <v>97</v>
      </c>
      <c r="E299" s="7">
        <v>1</v>
      </c>
      <c r="F299" s="7">
        <v>0</v>
      </c>
      <c r="G299" s="7">
        <v>1</v>
      </c>
      <c r="H299" s="7">
        <v>1</v>
      </c>
      <c r="I299" s="7">
        <v>1</v>
      </c>
      <c r="J299" s="7">
        <v>0</v>
      </c>
      <c r="K299" s="7">
        <v>1</v>
      </c>
      <c r="L299" s="7">
        <v>0</v>
      </c>
      <c r="M299">
        <f t="shared" si="16"/>
        <v>0</v>
      </c>
      <c r="N299">
        <f t="shared" si="17"/>
        <v>1</v>
      </c>
      <c r="O299">
        <f t="shared" si="18"/>
        <v>0</v>
      </c>
      <c r="P299">
        <f t="shared" si="19"/>
        <v>0</v>
      </c>
      <c r="Q299">
        <v>1570</v>
      </c>
    </row>
    <row r="300" spans="1:17">
      <c r="A300" s="9" t="s">
        <v>59</v>
      </c>
      <c r="B300" s="5">
        <v>10475</v>
      </c>
      <c r="C300" t="s">
        <v>14</v>
      </c>
      <c r="D300" s="9" t="s">
        <v>97</v>
      </c>
      <c r="E300" s="7">
        <v>1</v>
      </c>
      <c r="F300" s="7">
        <v>0</v>
      </c>
      <c r="G300" s="7">
        <v>1</v>
      </c>
      <c r="H300" s="7">
        <v>1</v>
      </c>
      <c r="I300" s="7">
        <v>1</v>
      </c>
      <c r="J300" s="7">
        <v>0</v>
      </c>
      <c r="K300" s="7">
        <v>1</v>
      </c>
      <c r="L300" s="7">
        <v>0</v>
      </c>
      <c r="M300">
        <f t="shared" si="16"/>
        <v>0</v>
      </c>
      <c r="N300">
        <f t="shared" si="17"/>
        <v>0</v>
      </c>
      <c r="O300">
        <f t="shared" si="18"/>
        <v>1</v>
      </c>
      <c r="P300">
        <f t="shared" si="19"/>
        <v>0</v>
      </c>
      <c r="Q300">
        <v>1854</v>
      </c>
    </row>
    <row r="301" spans="1:17" ht="15.95">
      <c r="A301" s="4" t="s">
        <v>59</v>
      </c>
      <c r="B301" s="5">
        <v>10709</v>
      </c>
      <c r="C301" s="4" t="s">
        <v>15</v>
      </c>
      <c r="D301" s="4" t="s">
        <v>98</v>
      </c>
      <c r="E301" s="7">
        <v>1</v>
      </c>
      <c r="F301" s="7">
        <v>1</v>
      </c>
      <c r="G301" s="7">
        <v>0</v>
      </c>
      <c r="H301" s="7">
        <v>1</v>
      </c>
      <c r="I301" s="7">
        <v>1</v>
      </c>
      <c r="J301" s="7">
        <v>0</v>
      </c>
      <c r="K301" s="7">
        <v>0</v>
      </c>
      <c r="L301" s="7">
        <v>0</v>
      </c>
      <c r="M301">
        <f t="shared" si="16"/>
        <v>0</v>
      </c>
      <c r="N301">
        <f t="shared" si="17"/>
        <v>0</v>
      </c>
      <c r="O301">
        <f t="shared" si="18"/>
        <v>0</v>
      </c>
      <c r="P301">
        <f t="shared" si="19"/>
        <v>1</v>
      </c>
      <c r="Q301" s="6">
        <v>2503</v>
      </c>
    </row>
    <row r="302" spans="1:17">
      <c r="A302" s="8" t="s">
        <v>59</v>
      </c>
      <c r="B302" s="5">
        <v>10709</v>
      </c>
      <c r="C302" s="8" t="s">
        <v>12</v>
      </c>
      <c r="D302" s="8" t="s">
        <v>98</v>
      </c>
      <c r="E302" s="7">
        <v>1</v>
      </c>
      <c r="F302" s="7">
        <v>1</v>
      </c>
      <c r="G302" s="7">
        <v>0</v>
      </c>
      <c r="H302" s="7">
        <v>1</v>
      </c>
      <c r="I302" s="7">
        <v>1</v>
      </c>
      <c r="J302" s="7">
        <v>0</v>
      </c>
      <c r="K302" s="7">
        <v>0</v>
      </c>
      <c r="L302" s="7">
        <v>0</v>
      </c>
      <c r="M302">
        <f t="shared" si="16"/>
        <v>1</v>
      </c>
      <c r="N302">
        <f t="shared" si="17"/>
        <v>0</v>
      </c>
      <c r="O302">
        <f t="shared" si="18"/>
        <v>0</v>
      </c>
      <c r="P302">
        <f t="shared" si="19"/>
        <v>0</v>
      </c>
      <c r="Q302" s="7">
        <v>1404</v>
      </c>
    </row>
    <row r="303" spans="1:17">
      <c r="A303" t="s">
        <v>59</v>
      </c>
      <c r="B303" s="5">
        <v>10709</v>
      </c>
      <c r="C303" t="s">
        <v>13</v>
      </c>
      <c r="D303" t="s">
        <v>98</v>
      </c>
      <c r="E303" s="7">
        <v>1</v>
      </c>
      <c r="F303" s="7">
        <v>1</v>
      </c>
      <c r="G303" s="7">
        <v>0</v>
      </c>
      <c r="H303" s="7">
        <v>1</v>
      </c>
      <c r="I303" s="7">
        <v>1</v>
      </c>
      <c r="J303" s="7">
        <v>0</v>
      </c>
      <c r="K303" s="7">
        <v>0</v>
      </c>
      <c r="L303" s="7">
        <v>0</v>
      </c>
      <c r="M303">
        <f t="shared" si="16"/>
        <v>0</v>
      </c>
      <c r="N303">
        <f t="shared" si="17"/>
        <v>1</v>
      </c>
      <c r="O303">
        <f t="shared" si="18"/>
        <v>0</v>
      </c>
      <c r="P303">
        <f t="shared" si="19"/>
        <v>0</v>
      </c>
      <c r="Q303">
        <v>1570</v>
      </c>
    </row>
    <row r="304" spans="1:17">
      <c r="A304" s="9" t="s">
        <v>59</v>
      </c>
      <c r="B304" s="5">
        <v>10709</v>
      </c>
      <c r="C304" t="s">
        <v>14</v>
      </c>
      <c r="D304" s="9" t="s">
        <v>98</v>
      </c>
      <c r="E304" s="7">
        <v>1</v>
      </c>
      <c r="F304" s="7">
        <v>1</v>
      </c>
      <c r="G304" s="7">
        <v>0</v>
      </c>
      <c r="H304" s="7">
        <v>1</v>
      </c>
      <c r="I304" s="7">
        <v>1</v>
      </c>
      <c r="J304" s="7">
        <v>1</v>
      </c>
      <c r="K304" s="7">
        <v>0</v>
      </c>
      <c r="L304" s="7">
        <v>0</v>
      </c>
      <c r="M304">
        <f t="shared" si="16"/>
        <v>0</v>
      </c>
      <c r="N304">
        <f t="shared" si="17"/>
        <v>0</v>
      </c>
      <c r="O304">
        <f t="shared" si="18"/>
        <v>1</v>
      </c>
      <c r="P304">
        <f t="shared" si="19"/>
        <v>0</v>
      </c>
      <c r="Q304">
        <v>1854</v>
      </c>
    </row>
    <row r="305" spans="1:17" ht="15.95">
      <c r="A305" t="s">
        <v>34</v>
      </c>
      <c r="B305" s="5">
        <v>10977</v>
      </c>
      <c r="C305" s="4" t="s">
        <v>15</v>
      </c>
      <c r="D305" t="s">
        <v>99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>
        <f t="shared" si="16"/>
        <v>0</v>
      </c>
      <c r="N305">
        <f t="shared" si="17"/>
        <v>0</v>
      </c>
      <c r="O305">
        <f t="shared" si="18"/>
        <v>0</v>
      </c>
      <c r="P305">
        <f t="shared" si="19"/>
        <v>1</v>
      </c>
      <c r="Q305" s="7">
        <v>2834</v>
      </c>
    </row>
    <row r="306" spans="1:17">
      <c r="A306" t="s">
        <v>34</v>
      </c>
      <c r="B306" s="5">
        <v>10977</v>
      </c>
      <c r="C306" s="8" t="s">
        <v>12</v>
      </c>
      <c r="D306" t="s">
        <v>99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>
        <f t="shared" si="16"/>
        <v>1</v>
      </c>
      <c r="N306">
        <f t="shared" si="17"/>
        <v>0</v>
      </c>
      <c r="O306">
        <f t="shared" si="18"/>
        <v>0</v>
      </c>
      <c r="P306">
        <f t="shared" si="19"/>
        <v>0</v>
      </c>
      <c r="Q306" s="7">
        <v>1651</v>
      </c>
    </row>
    <row r="307" spans="1:17">
      <c r="A307" t="s">
        <v>34</v>
      </c>
      <c r="B307" s="5">
        <v>10977</v>
      </c>
      <c r="C307" t="s">
        <v>13</v>
      </c>
      <c r="D307" t="s">
        <v>100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>
        <f t="shared" si="16"/>
        <v>0</v>
      </c>
      <c r="N307">
        <f t="shared" si="17"/>
        <v>1</v>
      </c>
      <c r="O307">
        <f t="shared" si="18"/>
        <v>0</v>
      </c>
      <c r="P307">
        <f t="shared" si="19"/>
        <v>0</v>
      </c>
      <c r="Q307">
        <v>1814</v>
      </c>
    </row>
    <row r="308" spans="1:17">
      <c r="A308" s="9" t="s">
        <v>34</v>
      </c>
      <c r="B308" s="5">
        <v>10977</v>
      </c>
      <c r="C308" t="s">
        <v>14</v>
      </c>
      <c r="D308" s="9" t="s">
        <v>99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>
        <f t="shared" si="16"/>
        <v>0</v>
      </c>
      <c r="N308">
        <f t="shared" si="17"/>
        <v>0</v>
      </c>
      <c r="O308">
        <f t="shared" si="18"/>
        <v>1</v>
      </c>
      <c r="P308">
        <f t="shared" si="19"/>
        <v>0</v>
      </c>
      <c r="Q308">
        <v>2278</v>
      </c>
    </row>
    <row r="309" spans="1:17" ht="15.95">
      <c r="A309" t="s">
        <v>34</v>
      </c>
      <c r="B309" s="5">
        <v>11004</v>
      </c>
      <c r="C309" s="4" t="s">
        <v>15</v>
      </c>
      <c r="D309" t="s">
        <v>101</v>
      </c>
      <c r="E309" s="7">
        <v>1</v>
      </c>
      <c r="F309" s="7">
        <v>0</v>
      </c>
      <c r="G309" s="7">
        <v>0</v>
      </c>
      <c r="H309" s="7">
        <v>1</v>
      </c>
      <c r="I309" s="7">
        <v>0</v>
      </c>
      <c r="J309" s="7">
        <v>0</v>
      </c>
      <c r="K309" s="7">
        <v>0</v>
      </c>
      <c r="L309" s="7">
        <v>0</v>
      </c>
      <c r="M309">
        <f t="shared" si="16"/>
        <v>0</v>
      </c>
      <c r="N309">
        <f t="shared" si="17"/>
        <v>0</v>
      </c>
      <c r="O309">
        <f t="shared" si="18"/>
        <v>0</v>
      </c>
      <c r="P309">
        <f t="shared" si="19"/>
        <v>1</v>
      </c>
      <c r="Q309" s="7">
        <v>2862</v>
      </c>
    </row>
    <row r="310" spans="1:17" ht="15.95">
      <c r="A310" t="s">
        <v>34</v>
      </c>
      <c r="B310" s="5">
        <v>11004</v>
      </c>
      <c r="C310" s="4" t="s">
        <v>15</v>
      </c>
      <c r="D310" t="s">
        <v>102</v>
      </c>
      <c r="E310" s="7">
        <v>1</v>
      </c>
      <c r="F310" s="7">
        <v>0</v>
      </c>
      <c r="G310" s="7">
        <v>0</v>
      </c>
      <c r="H310" s="7">
        <v>1</v>
      </c>
      <c r="I310" s="7">
        <v>0</v>
      </c>
      <c r="J310" s="7">
        <v>0</v>
      </c>
      <c r="K310" s="7">
        <v>0</v>
      </c>
      <c r="L310" s="7">
        <v>0</v>
      </c>
      <c r="M310">
        <f t="shared" si="16"/>
        <v>0</v>
      </c>
      <c r="N310">
        <f t="shared" si="17"/>
        <v>0</v>
      </c>
      <c r="O310">
        <f t="shared" si="18"/>
        <v>0</v>
      </c>
      <c r="P310">
        <f t="shared" si="19"/>
        <v>1</v>
      </c>
      <c r="Q310" s="7">
        <v>2862</v>
      </c>
    </row>
    <row r="311" spans="1:17">
      <c r="A311" t="s">
        <v>34</v>
      </c>
      <c r="B311" s="5">
        <v>11004</v>
      </c>
      <c r="C311" s="8" t="s">
        <v>12</v>
      </c>
      <c r="D311" t="s">
        <v>101</v>
      </c>
      <c r="E311" s="7">
        <v>1</v>
      </c>
      <c r="F311" s="7">
        <v>0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>
        <f t="shared" si="16"/>
        <v>1</v>
      </c>
      <c r="N311">
        <f t="shared" si="17"/>
        <v>0</v>
      </c>
      <c r="O311">
        <f t="shared" si="18"/>
        <v>0</v>
      </c>
      <c r="P311">
        <f t="shared" si="19"/>
        <v>0</v>
      </c>
      <c r="Q311" s="7">
        <v>1651</v>
      </c>
    </row>
    <row r="312" spans="1:17">
      <c r="A312" t="s">
        <v>34</v>
      </c>
      <c r="B312" s="5">
        <v>11004</v>
      </c>
      <c r="C312" s="8" t="s">
        <v>12</v>
      </c>
      <c r="D312" t="s">
        <v>102</v>
      </c>
      <c r="E312" s="7">
        <v>1</v>
      </c>
      <c r="F312" s="7">
        <v>0</v>
      </c>
      <c r="G312" s="7">
        <v>0</v>
      </c>
      <c r="H312" s="7">
        <v>1</v>
      </c>
      <c r="I312" s="7">
        <v>0</v>
      </c>
      <c r="J312" s="7">
        <v>0</v>
      </c>
      <c r="K312" s="7">
        <v>0</v>
      </c>
      <c r="L312" s="7">
        <v>0</v>
      </c>
      <c r="M312">
        <f t="shared" si="16"/>
        <v>1</v>
      </c>
      <c r="N312">
        <f t="shared" si="17"/>
        <v>0</v>
      </c>
      <c r="O312">
        <f t="shared" si="18"/>
        <v>0</v>
      </c>
      <c r="P312">
        <f t="shared" si="19"/>
        <v>0</v>
      </c>
      <c r="Q312" s="7">
        <v>1651</v>
      </c>
    </row>
    <row r="313" spans="1:17">
      <c r="A313" t="s">
        <v>34</v>
      </c>
      <c r="B313" s="5">
        <v>11004</v>
      </c>
      <c r="C313" t="s">
        <v>13</v>
      </c>
      <c r="D313" t="s">
        <v>103</v>
      </c>
      <c r="E313" s="7">
        <v>1</v>
      </c>
      <c r="F313" s="7">
        <v>0</v>
      </c>
      <c r="G313" s="7">
        <v>0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>
        <f t="shared" si="16"/>
        <v>0</v>
      </c>
      <c r="N313">
        <f t="shared" si="17"/>
        <v>1</v>
      </c>
      <c r="O313">
        <f t="shared" si="18"/>
        <v>0</v>
      </c>
      <c r="P313">
        <f t="shared" si="19"/>
        <v>0</v>
      </c>
      <c r="Q313">
        <v>1913</v>
      </c>
    </row>
    <row r="314" spans="1:17">
      <c r="A314" t="s">
        <v>34</v>
      </c>
      <c r="B314" s="5">
        <v>11004</v>
      </c>
      <c r="C314" t="s">
        <v>13</v>
      </c>
      <c r="D314" t="s">
        <v>99</v>
      </c>
      <c r="E314" s="7">
        <v>1</v>
      </c>
      <c r="F314" s="7">
        <v>0</v>
      </c>
      <c r="G314" s="7">
        <v>0</v>
      </c>
      <c r="H314" s="7">
        <v>1</v>
      </c>
      <c r="I314" s="7">
        <v>0</v>
      </c>
      <c r="J314" s="7">
        <v>0</v>
      </c>
      <c r="K314" s="7">
        <v>0</v>
      </c>
      <c r="L314" s="7">
        <v>0</v>
      </c>
      <c r="M314">
        <f t="shared" si="16"/>
        <v>0</v>
      </c>
      <c r="N314">
        <f t="shared" si="17"/>
        <v>1</v>
      </c>
      <c r="O314">
        <f t="shared" si="18"/>
        <v>0</v>
      </c>
      <c r="P314">
        <f t="shared" si="19"/>
        <v>0</v>
      </c>
      <c r="Q314">
        <v>1863</v>
      </c>
    </row>
    <row r="315" spans="1:17">
      <c r="A315" s="9" t="s">
        <v>34</v>
      </c>
      <c r="B315" s="5">
        <v>11004</v>
      </c>
      <c r="C315" t="s">
        <v>14</v>
      </c>
      <c r="D315" s="9" t="s">
        <v>101</v>
      </c>
      <c r="E315" s="7">
        <v>1</v>
      </c>
      <c r="F315" s="7">
        <v>0</v>
      </c>
      <c r="G315" s="7">
        <v>0</v>
      </c>
      <c r="H315" s="7">
        <v>1</v>
      </c>
      <c r="I315" s="7">
        <v>0</v>
      </c>
      <c r="J315" s="7">
        <v>0</v>
      </c>
      <c r="K315" s="7">
        <v>0</v>
      </c>
      <c r="L315" s="7">
        <v>0</v>
      </c>
      <c r="M315">
        <f t="shared" si="16"/>
        <v>0</v>
      </c>
      <c r="N315">
        <f t="shared" si="17"/>
        <v>0</v>
      </c>
      <c r="O315">
        <f t="shared" si="18"/>
        <v>1</v>
      </c>
      <c r="P315">
        <f t="shared" si="19"/>
        <v>0</v>
      </c>
      <c r="Q315">
        <v>2278</v>
      </c>
    </row>
    <row r="316" spans="1:17">
      <c r="A316" s="9" t="s">
        <v>34</v>
      </c>
      <c r="B316" s="5">
        <v>11004</v>
      </c>
      <c r="C316" t="s">
        <v>14</v>
      </c>
      <c r="D316" s="9" t="s">
        <v>102</v>
      </c>
      <c r="E316" s="7">
        <v>1</v>
      </c>
      <c r="F316" s="7">
        <v>0</v>
      </c>
      <c r="G316" s="7">
        <v>0</v>
      </c>
      <c r="H316" s="7">
        <v>1</v>
      </c>
      <c r="I316" s="7">
        <v>0</v>
      </c>
      <c r="J316" s="7">
        <v>0</v>
      </c>
      <c r="K316" s="7">
        <v>0</v>
      </c>
      <c r="L316" s="7">
        <v>0</v>
      </c>
      <c r="M316">
        <f t="shared" si="16"/>
        <v>0</v>
      </c>
      <c r="N316">
        <f t="shared" si="17"/>
        <v>0</v>
      </c>
      <c r="O316">
        <f t="shared" si="18"/>
        <v>1</v>
      </c>
      <c r="P316">
        <f t="shared" si="19"/>
        <v>0</v>
      </c>
      <c r="Q316">
        <v>2278</v>
      </c>
    </row>
    <row r="317" spans="1:17" ht="15.95">
      <c r="A317" s="4" t="s">
        <v>17</v>
      </c>
      <c r="B317" s="5">
        <v>11021</v>
      </c>
      <c r="C317" s="4" t="s">
        <v>15</v>
      </c>
      <c r="D317" s="4" t="s">
        <v>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>
        <f t="shared" si="16"/>
        <v>0</v>
      </c>
      <c r="N317">
        <f t="shared" si="17"/>
        <v>0</v>
      </c>
      <c r="O317">
        <f t="shared" si="18"/>
        <v>0</v>
      </c>
      <c r="P317">
        <f t="shared" si="19"/>
        <v>1</v>
      </c>
      <c r="Q317" s="6">
        <v>8058</v>
      </c>
    </row>
    <row r="318" spans="1:17">
      <c r="A318" t="s">
        <v>17</v>
      </c>
      <c r="B318" s="5">
        <v>11021</v>
      </c>
      <c r="C318" s="8" t="s">
        <v>12</v>
      </c>
      <c r="D318" t="s">
        <v>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>
        <f t="shared" si="16"/>
        <v>1</v>
      </c>
      <c r="N318">
        <f t="shared" si="17"/>
        <v>0</v>
      </c>
      <c r="O318">
        <f t="shared" si="18"/>
        <v>0</v>
      </c>
      <c r="P318">
        <f t="shared" si="19"/>
        <v>0</v>
      </c>
      <c r="Q318" s="7">
        <v>2065</v>
      </c>
    </row>
    <row r="319" spans="1:17">
      <c r="A319" t="s">
        <v>17</v>
      </c>
      <c r="B319" s="5">
        <v>11021</v>
      </c>
      <c r="C319" t="s">
        <v>13</v>
      </c>
      <c r="D319" t="s">
        <v>41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>
        <f t="shared" si="16"/>
        <v>0</v>
      </c>
      <c r="N319">
        <f t="shared" si="17"/>
        <v>1</v>
      </c>
      <c r="O319">
        <f t="shared" si="18"/>
        <v>0</v>
      </c>
      <c r="P319">
        <f t="shared" si="19"/>
        <v>0</v>
      </c>
      <c r="Q319">
        <v>3105</v>
      </c>
    </row>
    <row r="320" spans="1:17">
      <c r="A320" s="9" t="s">
        <v>17</v>
      </c>
      <c r="B320" s="5">
        <v>11021</v>
      </c>
      <c r="C320" t="s">
        <v>14</v>
      </c>
      <c r="D320" s="9" t="s">
        <v>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>
        <f t="shared" si="16"/>
        <v>0</v>
      </c>
      <c r="N320">
        <f t="shared" si="17"/>
        <v>0</v>
      </c>
      <c r="O320">
        <f t="shared" si="18"/>
        <v>1</v>
      </c>
      <c r="P320">
        <f t="shared" si="19"/>
        <v>0</v>
      </c>
      <c r="Q320">
        <v>3736</v>
      </c>
    </row>
    <row r="321" spans="1:17" ht="15.95">
      <c r="A321" t="s">
        <v>34</v>
      </c>
      <c r="B321" s="5">
        <v>11040</v>
      </c>
      <c r="C321" s="4" t="s">
        <v>15</v>
      </c>
      <c r="D321" t="s">
        <v>104</v>
      </c>
      <c r="E321" s="7">
        <v>0</v>
      </c>
      <c r="F321" s="7">
        <v>0</v>
      </c>
      <c r="G321" s="7">
        <v>0</v>
      </c>
      <c r="H321" s="7">
        <v>0</v>
      </c>
      <c r="I321" s="7">
        <v>1</v>
      </c>
      <c r="J321" s="7">
        <v>0</v>
      </c>
      <c r="K321" s="7">
        <v>0</v>
      </c>
      <c r="L321" s="7">
        <v>0</v>
      </c>
      <c r="M321">
        <f t="shared" si="16"/>
        <v>0</v>
      </c>
      <c r="N321">
        <f t="shared" si="17"/>
        <v>0</v>
      </c>
      <c r="O321">
        <f t="shared" si="18"/>
        <v>0</v>
      </c>
      <c r="P321">
        <f t="shared" si="19"/>
        <v>1</v>
      </c>
      <c r="Q321" s="7">
        <v>2862</v>
      </c>
    </row>
    <row r="322" spans="1:17">
      <c r="A322" t="s">
        <v>34</v>
      </c>
      <c r="B322" s="5">
        <v>11040</v>
      </c>
      <c r="C322" s="8" t="s">
        <v>12</v>
      </c>
      <c r="D322" t="s">
        <v>104</v>
      </c>
      <c r="E322" s="7">
        <v>0</v>
      </c>
      <c r="F322" s="7">
        <v>0</v>
      </c>
      <c r="G322" s="7">
        <v>0</v>
      </c>
      <c r="H322" s="7">
        <v>0</v>
      </c>
      <c r="I322" s="7">
        <v>1</v>
      </c>
      <c r="J322" s="7">
        <v>0</v>
      </c>
      <c r="K322" s="7">
        <v>0</v>
      </c>
      <c r="L322" s="7">
        <v>0</v>
      </c>
      <c r="M322">
        <f t="shared" ref="M322:M385" si="20">IF(C322="STUDIO",1,0)</f>
        <v>1</v>
      </c>
      <c r="N322">
        <f t="shared" ref="N322:N385" si="21">IF(C322="ONE BED",1,0)</f>
        <v>0</v>
      </c>
      <c r="O322">
        <f t="shared" ref="O322:O385" si="22">IF(C322="TWO BED",1,0)</f>
        <v>0</v>
      </c>
      <c r="P322">
        <f t="shared" ref="P322:P385" si="23">IF(C322="THREE PLUS BED",1,0)</f>
        <v>0</v>
      </c>
      <c r="Q322" s="7">
        <v>1651</v>
      </c>
    </row>
    <row r="323" spans="1:17">
      <c r="A323" t="s">
        <v>34</v>
      </c>
      <c r="B323" s="5">
        <v>11040</v>
      </c>
      <c r="C323" t="s">
        <v>13</v>
      </c>
      <c r="D323" t="s">
        <v>105</v>
      </c>
      <c r="E323" s="7">
        <v>0</v>
      </c>
      <c r="F323" s="7">
        <v>0</v>
      </c>
      <c r="G323" s="7">
        <v>0</v>
      </c>
      <c r="H323" s="7">
        <v>0</v>
      </c>
      <c r="I323" s="7">
        <v>1</v>
      </c>
      <c r="J323" s="7">
        <v>0</v>
      </c>
      <c r="K323" s="7">
        <v>0</v>
      </c>
      <c r="L323" s="7">
        <v>0</v>
      </c>
      <c r="M323">
        <f t="shared" si="20"/>
        <v>0</v>
      </c>
      <c r="N323">
        <f t="shared" si="21"/>
        <v>1</v>
      </c>
      <c r="O323">
        <f t="shared" si="22"/>
        <v>0</v>
      </c>
      <c r="P323">
        <f t="shared" si="23"/>
        <v>0</v>
      </c>
      <c r="Q323">
        <v>1723</v>
      </c>
    </row>
    <row r="324" spans="1:17">
      <c r="A324" s="9" t="s">
        <v>34</v>
      </c>
      <c r="B324" s="5">
        <v>11040</v>
      </c>
      <c r="C324" t="s">
        <v>14</v>
      </c>
      <c r="D324" s="9" t="s">
        <v>104</v>
      </c>
      <c r="E324" s="7">
        <v>0</v>
      </c>
      <c r="F324" s="7">
        <v>0</v>
      </c>
      <c r="G324" s="7">
        <v>0</v>
      </c>
      <c r="H324" s="7">
        <v>0</v>
      </c>
      <c r="I324" s="7">
        <v>1</v>
      </c>
      <c r="J324" s="7">
        <v>0</v>
      </c>
      <c r="K324" s="7">
        <v>0</v>
      </c>
      <c r="L324" s="7">
        <v>0</v>
      </c>
      <c r="M324">
        <f t="shared" si="20"/>
        <v>0</v>
      </c>
      <c r="N324">
        <f t="shared" si="21"/>
        <v>0</v>
      </c>
      <c r="O324">
        <f t="shared" si="22"/>
        <v>1</v>
      </c>
      <c r="P324">
        <f t="shared" si="23"/>
        <v>0</v>
      </c>
      <c r="Q324">
        <v>2278</v>
      </c>
    </row>
    <row r="325" spans="1:17" ht="15.95">
      <c r="A325" t="s">
        <v>34</v>
      </c>
      <c r="B325" s="5">
        <v>11101</v>
      </c>
      <c r="C325" s="4" t="s">
        <v>15</v>
      </c>
      <c r="D325" t="s">
        <v>50</v>
      </c>
      <c r="E325" s="7">
        <v>1</v>
      </c>
      <c r="F325" s="7">
        <v>1</v>
      </c>
      <c r="G325" s="7">
        <v>1</v>
      </c>
      <c r="H325" s="7">
        <v>1</v>
      </c>
      <c r="I325" s="7">
        <v>1</v>
      </c>
      <c r="J325" s="7">
        <v>0</v>
      </c>
      <c r="K325" s="7">
        <v>0</v>
      </c>
      <c r="L325" s="7">
        <v>0</v>
      </c>
      <c r="M325">
        <f t="shared" si="20"/>
        <v>0</v>
      </c>
      <c r="N325">
        <f t="shared" si="21"/>
        <v>0</v>
      </c>
      <c r="O325">
        <f t="shared" si="22"/>
        <v>0</v>
      </c>
      <c r="P325">
        <f t="shared" si="23"/>
        <v>1</v>
      </c>
      <c r="Q325" s="7">
        <v>2911</v>
      </c>
    </row>
    <row r="326" spans="1:17" ht="15.95">
      <c r="A326" t="s">
        <v>34</v>
      </c>
      <c r="B326" s="5">
        <v>11101</v>
      </c>
      <c r="C326" s="4" t="s">
        <v>15</v>
      </c>
      <c r="D326" t="s">
        <v>106</v>
      </c>
      <c r="E326" s="7">
        <v>1</v>
      </c>
      <c r="F326" s="7">
        <v>1</v>
      </c>
      <c r="G326" s="7">
        <v>1</v>
      </c>
      <c r="H326" s="7">
        <v>1</v>
      </c>
      <c r="I326" s="7">
        <v>1</v>
      </c>
      <c r="J326" s="7">
        <v>0</v>
      </c>
      <c r="K326" s="7">
        <v>0</v>
      </c>
      <c r="L326" s="7">
        <v>0</v>
      </c>
      <c r="M326">
        <f t="shared" si="20"/>
        <v>0</v>
      </c>
      <c r="N326">
        <f t="shared" si="21"/>
        <v>0</v>
      </c>
      <c r="O326">
        <f t="shared" si="22"/>
        <v>0</v>
      </c>
      <c r="P326">
        <f t="shared" si="23"/>
        <v>1</v>
      </c>
      <c r="Q326" s="7">
        <v>5140</v>
      </c>
    </row>
    <row r="327" spans="1:17">
      <c r="A327" t="s">
        <v>34</v>
      </c>
      <c r="B327" s="5">
        <v>11101</v>
      </c>
      <c r="C327" s="8" t="s">
        <v>12</v>
      </c>
      <c r="D327" t="s">
        <v>50</v>
      </c>
      <c r="E327" s="7">
        <v>1</v>
      </c>
      <c r="F327" s="7">
        <v>1</v>
      </c>
      <c r="G327" s="7">
        <v>1</v>
      </c>
      <c r="H327" s="7">
        <v>1</v>
      </c>
      <c r="I327" s="7">
        <v>1</v>
      </c>
      <c r="J327" s="7">
        <v>0</v>
      </c>
      <c r="K327" s="7">
        <v>0</v>
      </c>
      <c r="L327" s="7">
        <v>0</v>
      </c>
      <c r="M327">
        <f t="shared" si="20"/>
        <v>1</v>
      </c>
      <c r="N327">
        <f t="shared" si="21"/>
        <v>0</v>
      </c>
      <c r="O327">
        <f t="shared" si="22"/>
        <v>0</v>
      </c>
      <c r="P327">
        <f t="shared" si="23"/>
        <v>0</v>
      </c>
      <c r="Q327" s="7">
        <v>1700</v>
      </c>
    </row>
    <row r="328" spans="1:17">
      <c r="A328" t="s">
        <v>34</v>
      </c>
      <c r="B328" s="5">
        <v>11101</v>
      </c>
      <c r="C328" s="8" t="s">
        <v>12</v>
      </c>
      <c r="D328" t="s">
        <v>106</v>
      </c>
      <c r="E328" s="7">
        <v>1</v>
      </c>
      <c r="F328" s="7">
        <v>1</v>
      </c>
      <c r="G328" s="7">
        <v>1</v>
      </c>
      <c r="H328" s="7">
        <v>1</v>
      </c>
      <c r="I328" s="7">
        <v>1</v>
      </c>
      <c r="J328" s="7">
        <v>0</v>
      </c>
      <c r="K328" s="7">
        <v>0</v>
      </c>
      <c r="L328" s="7">
        <v>0</v>
      </c>
      <c r="M328">
        <f t="shared" si="20"/>
        <v>1</v>
      </c>
      <c r="N328">
        <f t="shared" si="21"/>
        <v>0</v>
      </c>
      <c r="O328">
        <f t="shared" si="22"/>
        <v>0</v>
      </c>
      <c r="P328">
        <f t="shared" si="23"/>
        <v>0</v>
      </c>
      <c r="Q328" s="7">
        <v>2487</v>
      </c>
    </row>
    <row r="329" spans="1:17">
      <c r="A329" t="s">
        <v>34</v>
      </c>
      <c r="B329" s="5">
        <v>11101</v>
      </c>
      <c r="C329" t="s">
        <v>13</v>
      </c>
      <c r="D329" t="s">
        <v>107</v>
      </c>
      <c r="E329" s="7">
        <v>1</v>
      </c>
      <c r="F329" s="7">
        <v>1</v>
      </c>
      <c r="G329" s="7">
        <v>1</v>
      </c>
      <c r="H329" s="7">
        <v>1</v>
      </c>
      <c r="I329" s="7">
        <v>1</v>
      </c>
      <c r="J329" s="7">
        <v>0</v>
      </c>
      <c r="K329" s="7">
        <v>0</v>
      </c>
      <c r="L329" s="7">
        <v>0</v>
      </c>
      <c r="M329">
        <f t="shared" si="20"/>
        <v>0</v>
      </c>
      <c r="N329">
        <f t="shared" si="21"/>
        <v>1</v>
      </c>
      <c r="O329">
        <f t="shared" si="22"/>
        <v>0</v>
      </c>
      <c r="P329">
        <f t="shared" si="23"/>
        <v>0</v>
      </c>
      <c r="Q329">
        <v>1786</v>
      </c>
    </row>
    <row r="330" spans="1:17">
      <c r="A330" t="s">
        <v>34</v>
      </c>
      <c r="B330" s="5">
        <v>11101</v>
      </c>
      <c r="C330" t="s">
        <v>13</v>
      </c>
      <c r="D330" t="s">
        <v>108</v>
      </c>
      <c r="E330" s="7">
        <v>1</v>
      </c>
      <c r="F330" s="7">
        <v>1</v>
      </c>
      <c r="G330" s="7">
        <v>1</v>
      </c>
      <c r="H330" s="7">
        <v>1</v>
      </c>
      <c r="I330" s="7">
        <v>1</v>
      </c>
      <c r="J330" s="7">
        <v>0</v>
      </c>
      <c r="K330" s="7">
        <v>0</v>
      </c>
      <c r="L330" s="7">
        <v>0</v>
      </c>
      <c r="M330">
        <f t="shared" si="20"/>
        <v>0</v>
      </c>
      <c r="N330">
        <f t="shared" si="21"/>
        <v>1</v>
      </c>
      <c r="O330">
        <f t="shared" si="22"/>
        <v>0</v>
      </c>
      <c r="P330">
        <f t="shared" si="23"/>
        <v>0</v>
      </c>
      <c r="Q330">
        <v>1775</v>
      </c>
    </row>
    <row r="331" spans="1:17">
      <c r="A331" s="9" t="s">
        <v>34</v>
      </c>
      <c r="B331" s="5">
        <v>11101</v>
      </c>
      <c r="C331" t="s">
        <v>14</v>
      </c>
      <c r="D331" s="9" t="s">
        <v>50</v>
      </c>
      <c r="E331" s="7">
        <v>1</v>
      </c>
      <c r="F331" s="7">
        <v>1</v>
      </c>
      <c r="G331" s="7">
        <v>1</v>
      </c>
      <c r="H331" s="7">
        <v>1</v>
      </c>
      <c r="I331" s="7">
        <v>1</v>
      </c>
      <c r="J331" s="7">
        <v>0</v>
      </c>
      <c r="K331" s="7">
        <v>0</v>
      </c>
      <c r="L331" s="7">
        <v>0</v>
      </c>
      <c r="M331">
        <f t="shared" si="20"/>
        <v>0</v>
      </c>
      <c r="N331">
        <f t="shared" si="21"/>
        <v>0</v>
      </c>
      <c r="O331">
        <f t="shared" si="22"/>
        <v>1</v>
      </c>
      <c r="P331">
        <f t="shared" si="23"/>
        <v>0</v>
      </c>
      <c r="Q331">
        <v>2309</v>
      </c>
    </row>
    <row r="332" spans="1:17">
      <c r="A332" s="9" t="s">
        <v>34</v>
      </c>
      <c r="B332" s="5">
        <v>11101</v>
      </c>
      <c r="C332" t="s">
        <v>14</v>
      </c>
      <c r="D332" s="9" t="s">
        <v>106</v>
      </c>
      <c r="E332" s="7">
        <v>1</v>
      </c>
      <c r="F332" s="7">
        <v>1</v>
      </c>
      <c r="G332" s="7">
        <v>1</v>
      </c>
      <c r="H332" s="7">
        <v>1</v>
      </c>
      <c r="I332" s="7">
        <v>1</v>
      </c>
      <c r="J332" s="7">
        <v>0</v>
      </c>
      <c r="K332" s="7">
        <v>0</v>
      </c>
      <c r="L332" s="7">
        <v>0</v>
      </c>
      <c r="M332">
        <f t="shared" si="20"/>
        <v>0</v>
      </c>
      <c r="N332">
        <f t="shared" si="21"/>
        <v>0</v>
      </c>
      <c r="O332">
        <f t="shared" si="22"/>
        <v>1</v>
      </c>
      <c r="P332">
        <f t="shared" si="23"/>
        <v>0</v>
      </c>
      <c r="Q332">
        <v>4066</v>
      </c>
    </row>
    <row r="333" spans="1:17" ht="15.95">
      <c r="A333" t="s">
        <v>34</v>
      </c>
      <c r="B333" s="5">
        <v>11104</v>
      </c>
      <c r="C333" s="4" t="s">
        <v>15</v>
      </c>
      <c r="D333" t="s">
        <v>109</v>
      </c>
      <c r="E333" s="7">
        <v>1</v>
      </c>
      <c r="F333" s="7">
        <v>0</v>
      </c>
      <c r="G333" s="7">
        <v>0</v>
      </c>
      <c r="H333" s="7">
        <v>1</v>
      </c>
      <c r="I333" s="7">
        <v>1</v>
      </c>
      <c r="J333" s="7">
        <v>0</v>
      </c>
      <c r="K333" s="7">
        <v>0</v>
      </c>
      <c r="L333" s="7">
        <v>0</v>
      </c>
      <c r="M333">
        <f t="shared" si="20"/>
        <v>0</v>
      </c>
      <c r="N333">
        <f t="shared" si="21"/>
        <v>0</v>
      </c>
      <c r="O333">
        <f t="shared" si="22"/>
        <v>0</v>
      </c>
      <c r="P333">
        <f t="shared" si="23"/>
        <v>1</v>
      </c>
      <c r="Q333" s="7">
        <v>2824</v>
      </c>
    </row>
    <row r="334" spans="1:17">
      <c r="A334" t="s">
        <v>34</v>
      </c>
      <c r="B334" s="5">
        <v>11104</v>
      </c>
      <c r="C334" s="8" t="s">
        <v>12</v>
      </c>
      <c r="D334" t="s">
        <v>109</v>
      </c>
      <c r="E334" s="7">
        <v>1</v>
      </c>
      <c r="F334" s="7">
        <v>0</v>
      </c>
      <c r="G334" s="7">
        <v>0</v>
      </c>
      <c r="H334" s="7">
        <v>1</v>
      </c>
      <c r="I334" s="7">
        <v>1</v>
      </c>
      <c r="J334" s="7">
        <v>0</v>
      </c>
      <c r="K334" s="7">
        <v>0</v>
      </c>
      <c r="L334" s="7">
        <v>0</v>
      </c>
      <c r="M334">
        <f t="shared" si="20"/>
        <v>1</v>
      </c>
      <c r="N334">
        <f t="shared" si="21"/>
        <v>0</v>
      </c>
      <c r="O334">
        <f t="shared" si="22"/>
        <v>0</v>
      </c>
      <c r="P334">
        <f t="shared" si="23"/>
        <v>0</v>
      </c>
      <c r="Q334" s="7">
        <v>1599</v>
      </c>
    </row>
    <row r="335" spans="1:17">
      <c r="A335" t="s">
        <v>34</v>
      </c>
      <c r="B335" s="5">
        <v>11104</v>
      </c>
      <c r="C335" t="s">
        <v>13</v>
      </c>
      <c r="D335" t="s">
        <v>109</v>
      </c>
      <c r="E335" s="7">
        <v>1</v>
      </c>
      <c r="F335" s="7">
        <v>0</v>
      </c>
      <c r="G335" s="7">
        <v>0</v>
      </c>
      <c r="H335" s="7">
        <v>1</v>
      </c>
      <c r="I335" s="7">
        <v>1</v>
      </c>
      <c r="J335" s="7">
        <v>0</v>
      </c>
      <c r="K335" s="7">
        <v>0</v>
      </c>
      <c r="L335" s="7">
        <v>0</v>
      </c>
      <c r="M335">
        <f t="shared" si="20"/>
        <v>0</v>
      </c>
      <c r="N335">
        <f t="shared" si="21"/>
        <v>1</v>
      </c>
      <c r="O335">
        <f t="shared" si="22"/>
        <v>0</v>
      </c>
      <c r="P335">
        <f t="shared" si="23"/>
        <v>0</v>
      </c>
      <c r="Q335">
        <v>1871</v>
      </c>
    </row>
    <row r="336" spans="1:17">
      <c r="A336" s="9" t="s">
        <v>34</v>
      </c>
      <c r="B336" s="5">
        <v>11104</v>
      </c>
      <c r="C336" t="s">
        <v>14</v>
      </c>
      <c r="D336" s="9" t="s">
        <v>109</v>
      </c>
      <c r="E336" s="7">
        <v>1</v>
      </c>
      <c r="F336" s="7">
        <v>0</v>
      </c>
      <c r="G336" s="7">
        <v>0</v>
      </c>
      <c r="H336" s="7">
        <v>1</v>
      </c>
      <c r="I336" s="7">
        <v>1</v>
      </c>
      <c r="J336" s="7">
        <v>0</v>
      </c>
      <c r="K336" s="7">
        <v>0</v>
      </c>
      <c r="L336" s="7">
        <v>0</v>
      </c>
      <c r="M336">
        <f t="shared" si="20"/>
        <v>0</v>
      </c>
      <c r="N336">
        <f t="shared" si="21"/>
        <v>0</v>
      </c>
      <c r="O336">
        <f t="shared" si="22"/>
        <v>1</v>
      </c>
      <c r="P336">
        <f t="shared" si="23"/>
        <v>0</v>
      </c>
      <c r="Q336">
        <v>2290</v>
      </c>
    </row>
    <row r="337" spans="1:17" ht="15.95">
      <c r="A337" t="s">
        <v>110</v>
      </c>
      <c r="B337" s="5">
        <v>11201</v>
      </c>
      <c r="C337" s="4" t="s">
        <v>15</v>
      </c>
      <c r="D337" t="s">
        <v>111</v>
      </c>
      <c r="E337" s="7">
        <v>1</v>
      </c>
      <c r="F337" s="7">
        <v>1</v>
      </c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7">
        <v>0</v>
      </c>
      <c r="M337">
        <f t="shared" si="20"/>
        <v>0</v>
      </c>
      <c r="N337">
        <f t="shared" si="21"/>
        <v>0</v>
      </c>
      <c r="O337">
        <f t="shared" si="22"/>
        <v>0</v>
      </c>
      <c r="P337">
        <f t="shared" si="23"/>
        <v>1</v>
      </c>
      <c r="Q337" s="7">
        <v>4089</v>
      </c>
    </row>
    <row r="338" spans="1:17" ht="15.95">
      <c r="A338" t="s">
        <v>110</v>
      </c>
      <c r="B338" s="5">
        <v>11201</v>
      </c>
      <c r="C338" s="4" t="s">
        <v>15</v>
      </c>
      <c r="D338" t="s">
        <v>112</v>
      </c>
      <c r="E338" s="7">
        <v>1</v>
      </c>
      <c r="F338" s="7">
        <v>1</v>
      </c>
      <c r="G338" s="7">
        <v>1</v>
      </c>
      <c r="H338" s="7">
        <v>1</v>
      </c>
      <c r="I338" s="7">
        <v>1</v>
      </c>
      <c r="J338" s="7">
        <v>1</v>
      </c>
      <c r="K338" s="7">
        <v>1</v>
      </c>
      <c r="L338" s="7">
        <v>0</v>
      </c>
      <c r="M338">
        <f t="shared" si="20"/>
        <v>0</v>
      </c>
      <c r="N338">
        <f t="shared" si="21"/>
        <v>0</v>
      </c>
      <c r="O338">
        <f t="shared" si="22"/>
        <v>0</v>
      </c>
      <c r="P338">
        <f t="shared" si="23"/>
        <v>1</v>
      </c>
      <c r="Q338" s="7">
        <v>8834</v>
      </c>
    </row>
    <row r="339" spans="1:17" ht="15.95">
      <c r="A339" t="s">
        <v>110</v>
      </c>
      <c r="B339" s="5">
        <v>11201</v>
      </c>
      <c r="C339" s="4" t="s">
        <v>15</v>
      </c>
      <c r="D339" t="s">
        <v>113</v>
      </c>
      <c r="E339" s="7">
        <v>1</v>
      </c>
      <c r="F339" s="7">
        <v>1</v>
      </c>
      <c r="G339" s="7">
        <v>1</v>
      </c>
      <c r="H339" s="7">
        <v>1</v>
      </c>
      <c r="I339" s="7">
        <v>1</v>
      </c>
      <c r="J339" s="7">
        <v>1</v>
      </c>
      <c r="K339" s="7">
        <v>1</v>
      </c>
      <c r="L339" s="7">
        <v>0</v>
      </c>
      <c r="M339">
        <f t="shared" si="20"/>
        <v>0</v>
      </c>
      <c r="N339">
        <f t="shared" si="21"/>
        <v>0</v>
      </c>
      <c r="O339">
        <f t="shared" si="22"/>
        <v>0</v>
      </c>
      <c r="P339">
        <f t="shared" si="23"/>
        <v>1</v>
      </c>
      <c r="Q339" s="7">
        <v>3601</v>
      </c>
    </row>
    <row r="340" spans="1:17">
      <c r="A340" t="s">
        <v>110</v>
      </c>
      <c r="B340" s="5">
        <v>11201</v>
      </c>
      <c r="C340" s="8" t="s">
        <v>12</v>
      </c>
      <c r="D340" t="s">
        <v>111</v>
      </c>
      <c r="E340" s="7">
        <v>1</v>
      </c>
      <c r="F340" s="7">
        <v>1</v>
      </c>
      <c r="G340" s="7">
        <v>1</v>
      </c>
      <c r="H340" s="7">
        <v>1</v>
      </c>
      <c r="I340" s="7">
        <v>1</v>
      </c>
      <c r="J340" s="7">
        <v>1</v>
      </c>
      <c r="K340" s="7">
        <v>1</v>
      </c>
      <c r="L340" s="7">
        <v>0</v>
      </c>
      <c r="M340">
        <f t="shared" si="20"/>
        <v>1</v>
      </c>
      <c r="N340">
        <f t="shared" si="21"/>
        <v>0</v>
      </c>
      <c r="O340">
        <f t="shared" si="22"/>
        <v>0</v>
      </c>
      <c r="P340">
        <f t="shared" si="23"/>
        <v>0</v>
      </c>
      <c r="Q340" s="7">
        <v>2024</v>
      </c>
    </row>
    <row r="341" spans="1:17">
      <c r="A341" t="s">
        <v>110</v>
      </c>
      <c r="B341" s="5">
        <v>11201</v>
      </c>
      <c r="C341" s="8" t="s">
        <v>12</v>
      </c>
      <c r="D341" t="s">
        <v>112</v>
      </c>
      <c r="E341" s="7">
        <v>1</v>
      </c>
      <c r="F341" s="7">
        <v>1</v>
      </c>
      <c r="G341" s="7">
        <v>1</v>
      </c>
      <c r="H341" s="7">
        <v>1</v>
      </c>
      <c r="I341" s="7">
        <v>1</v>
      </c>
      <c r="J341" s="7">
        <v>1</v>
      </c>
      <c r="K341" s="7">
        <v>1</v>
      </c>
      <c r="L341" s="7">
        <v>0</v>
      </c>
      <c r="M341">
        <f t="shared" si="20"/>
        <v>1</v>
      </c>
      <c r="N341">
        <f t="shared" si="21"/>
        <v>0</v>
      </c>
      <c r="O341">
        <f t="shared" si="22"/>
        <v>0</v>
      </c>
      <c r="P341">
        <f t="shared" si="23"/>
        <v>0</v>
      </c>
      <c r="Q341" s="7">
        <v>2989</v>
      </c>
    </row>
    <row r="342" spans="1:17">
      <c r="A342" t="s">
        <v>110</v>
      </c>
      <c r="B342" s="5">
        <v>11201</v>
      </c>
      <c r="C342" s="8" t="s">
        <v>12</v>
      </c>
      <c r="D342" t="s">
        <v>113</v>
      </c>
      <c r="E342" s="7">
        <v>1</v>
      </c>
      <c r="F342" s="7">
        <v>1</v>
      </c>
      <c r="G342" s="7">
        <v>1</v>
      </c>
      <c r="H342" s="7">
        <v>1</v>
      </c>
      <c r="I342" s="7">
        <v>1</v>
      </c>
      <c r="J342" s="7">
        <v>1</v>
      </c>
      <c r="K342" s="7">
        <v>1</v>
      </c>
      <c r="L342" s="7">
        <v>0</v>
      </c>
      <c r="M342">
        <f t="shared" si="20"/>
        <v>1</v>
      </c>
      <c r="N342">
        <f t="shared" si="21"/>
        <v>0</v>
      </c>
      <c r="O342">
        <f t="shared" si="22"/>
        <v>0</v>
      </c>
      <c r="P342">
        <f t="shared" si="23"/>
        <v>0</v>
      </c>
      <c r="Q342" s="7">
        <v>1988</v>
      </c>
    </row>
    <row r="343" spans="1:17">
      <c r="A343" t="s">
        <v>110</v>
      </c>
      <c r="B343" s="5">
        <v>11201</v>
      </c>
      <c r="C343" t="s">
        <v>13</v>
      </c>
      <c r="D343" t="s">
        <v>111</v>
      </c>
      <c r="E343" s="7">
        <v>1</v>
      </c>
      <c r="F343" s="7">
        <v>1</v>
      </c>
      <c r="G343" s="7">
        <v>1</v>
      </c>
      <c r="H343" s="7">
        <v>1</v>
      </c>
      <c r="I343" s="7">
        <v>1</v>
      </c>
      <c r="J343" s="7">
        <v>1</v>
      </c>
      <c r="K343" s="7">
        <v>1</v>
      </c>
      <c r="L343" s="7">
        <v>0</v>
      </c>
      <c r="M343">
        <f t="shared" si="20"/>
        <v>0</v>
      </c>
      <c r="N343">
        <f t="shared" si="21"/>
        <v>1</v>
      </c>
      <c r="O343">
        <f t="shared" si="22"/>
        <v>0</v>
      </c>
      <c r="P343">
        <f t="shared" si="23"/>
        <v>0</v>
      </c>
      <c r="Q343">
        <v>2496</v>
      </c>
    </row>
    <row r="344" spans="1:17">
      <c r="A344" t="s">
        <v>110</v>
      </c>
      <c r="B344" s="5">
        <v>11201</v>
      </c>
      <c r="C344" t="s">
        <v>13</v>
      </c>
      <c r="D344" t="s">
        <v>112</v>
      </c>
      <c r="E344" s="7">
        <v>1</v>
      </c>
      <c r="F344" s="7">
        <v>1</v>
      </c>
      <c r="G344" s="7">
        <v>1</v>
      </c>
      <c r="H344" s="7">
        <v>1</v>
      </c>
      <c r="I344" s="7">
        <v>1</v>
      </c>
      <c r="J344" s="7">
        <v>1</v>
      </c>
      <c r="K344" s="7">
        <v>1</v>
      </c>
      <c r="L344" s="7">
        <v>0</v>
      </c>
      <c r="M344">
        <f t="shared" si="20"/>
        <v>0</v>
      </c>
      <c r="N344">
        <f t="shared" si="21"/>
        <v>1</v>
      </c>
      <c r="O344">
        <f t="shared" si="22"/>
        <v>0</v>
      </c>
      <c r="P344">
        <f t="shared" si="23"/>
        <v>0</v>
      </c>
      <c r="Q344">
        <v>3652</v>
      </c>
    </row>
    <row r="345" spans="1:17">
      <c r="A345" t="s">
        <v>110</v>
      </c>
      <c r="B345" s="5">
        <v>11201</v>
      </c>
      <c r="C345" t="s">
        <v>13</v>
      </c>
      <c r="D345" t="s">
        <v>113</v>
      </c>
      <c r="E345" s="7">
        <v>1</v>
      </c>
      <c r="F345" s="7">
        <v>1</v>
      </c>
      <c r="G345" s="7">
        <v>1</v>
      </c>
      <c r="H345" s="7">
        <v>1</v>
      </c>
      <c r="I345" s="7">
        <v>1</v>
      </c>
      <c r="J345" s="7">
        <v>1</v>
      </c>
      <c r="K345" s="7">
        <v>1</v>
      </c>
      <c r="L345" s="7">
        <v>0</v>
      </c>
      <c r="M345">
        <f t="shared" si="20"/>
        <v>0</v>
      </c>
      <c r="N345">
        <f t="shared" si="21"/>
        <v>1</v>
      </c>
      <c r="O345">
        <f t="shared" si="22"/>
        <v>0</v>
      </c>
      <c r="P345">
        <f t="shared" si="23"/>
        <v>0</v>
      </c>
      <c r="Q345">
        <v>2178</v>
      </c>
    </row>
    <row r="346" spans="1:17">
      <c r="A346" s="9" t="s">
        <v>110</v>
      </c>
      <c r="B346" s="5">
        <v>11201</v>
      </c>
      <c r="C346" t="s">
        <v>14</v>
      </c>
      <c r="D346" s="9" t="s">
        <v>111</v>
      </c>
      <c r="E346" s="7">
        <v>1</v>
      </c>
      <c r="F346" s="7">
        <v>1</v>
      </c>
      <c r="G346" s="7">
        <v>1</v>
      </c>
      <c r="H346" s="7">
        <v>1</v>
      </c>
      <c r="I346" s="7">
        <v>1</v>
      </c>
      <c r="J346" s="7">
        <v>1</v>
      </c>
      <c r="K346" s="7">
        <v>1</v>
      </c>
      <c r="L346" s="7">
        <v>0</v>
      </c>
      <c r="M346">
        <f t="shared" si="20"/>
        <v>0</v>
      </c>
      <c r="N346">
        <f t="shared" si="21"/>
        <v>0</v>
      </c>
      <c r="O346">
        <f t="shared" si="22"/>
        <v>1</v>
      </c>
      <c r="P346">
        <f t="shared" si="23"/>
        <v>0</v>
      </c>
      <c r="Q346">
        <v>2981</v>
      </c>
    </row>
    <row r="347" spans="1:17">
      <c r="A347" s="9" t="s">
        <v>110</v>
      </c>
      <c r="B347" s="5">
        <v>11201</v>
      </c>
      <c r="C347" t="s">
        <v>14</v>
      </c>
      <c r="D347" s="9" t="s">
        <v>112</v>
      </c>
      <c r="E347" s="7">
        <v>1</v>
      </c>
      <c r="F347" s="7">
        <v>1</v>
      </c>
      <c r="G347" s="7">
        <v>1</v>
      </c>
      <c r="H347" s="7">
        <v>1</v>
      </c>
      <c r="I347" s="7">
        <v>1</v>
      </c>
      <c r="J347" s="7">
        <v>1</v>
      </c>
      <c r="K347" s="7">
        <v>1</v>
      </c>
      <c r="L347" s="7">
        <v>0</v>
      </c>
      <c r="M347">
        <f t="shared" si="20"/>
        <v>0</v>
      </c>
      <c r="N347">
        <f t="shared" si="21"/>
        <v>0</v>
      </c>
      <c r="O347">
        <f t="shared" si="22"/>
        <v>1</v>
      </c>
      <c r="P347">
        <f t="shared" si="23"/>
        <v>0</v>
      </c>
      <c r="Q347">
        <v>5599</v>
      </c>
    </row>
    <row r="348" spans="1:17">
      <c r="A348" s="9" t="s">
        <v>110</v>
      </c>
      <c r="B348" s="5">
        <v>11201</v>
      </c>
      <c r="C348" t="s">
        <v>14</v>
      </c>
      <c r="D348" s="9" t="s">
        <v>113</v>
      </c>
      <c r="E348" s="7">
        <v>1</v>
      </c>
      <c r="F348" s="7">
        <v>1</v>
      </c>
      <c r="G348" s="7">
        <v>1</v>
      </c>
      <c r="H348" s="7">
        <v>1</v>
      </c>
      <c r="I348" s="7">
        <v>1</v>
      </c>
      <c r="J348" s="7">
        <v>1</v>
      </c>
      <c r="K348" s="7">
        <v>1</v>
      </c>
      <c r="L348" s="7">
        <v>0</v>
      </c>
      <c r="M348">
        <f t="shared" si="20"/>
        <v>0</v>
      </c>
      <c r="N348">
        <f t="shared" si="21"/>
        <v>0</v>
      </c>
      <c r="O348">
        <f t="shared" si="22"/>
        <v>1</v>
      </c>
      <c r="P348">
        <f t="shared" si="23"/>
        <v>0</v>
      </c>
      <c r="Q348">
        <v>2685</v>
      </c>
    </row>
    <row r="349" spans="1:17" ht="15.95">
      <c r="A349" t="s">
        <v>110</v>
      </c>
      <c r="B349" s="5">
        <v>11203</v>
      </c>
      <c r="C349" s="4" t="s">
        <v>15</v>
      </c>
      <c r="D349" t="s">
        <v>114</v>
      </c>
      <c r="E349" s="7">
        <v>1</v>
      </c>
      <c r="F349" s="7">
        <v>0</v>
      </c>
      <c r="G349" s="7">
        <v>0</v>
      </c>
      <c r="H349" s="7">
        <v>1</v>
      </c>
      <c r="I349" s="7">
        <v>1</v>
      </c>
      <c r="J349" s="7">
        <v>0</v>
      </c>
      <c r="K349" s="7">
        <v>1</v>
      </c>
      <c r="L349" s="7">
        <v>0</v>
      </c>
      <c r="M349">
        <f t="shared" si="20"/>
        <v>0</v>
      </c>
      <c r="N349">
        <f t="shared" si="21"/>
        <v>0</v>
      </c>
      <c r="O349">
        <f t="shared" si="22"/>
        <v>0</v>
      </c>
      <c r="P349">
        <f t="shared" si="23"/>
        <v>1</v>
      </c>
      <c r="Q349" s="7">
        <v>2881</v>
      </c>
    </row>
    <row r="350" spans="1:17">
      <c r="A350" t="s">
        <v>110</v>
      </c>
      <c r="B350" s="5">
        <v>11203</v>
      </c>
      <c r="C350" s="8" t="s">
        <v>12</v>
      </c>
      <c r="D350" t="s">
        <v>114</v>
      </c>
      <c r="E350" s="7">
        <v>1</v>
      </c>
      <c r="F350" s="7">
        <v>0</v>
      </c>
      <c r="G350" s="7">
        <v>0</v>
      </c>
      <c r="H350" s="7">
        <v>0</v>
      </c>
      <c r="I350" s="7">
        <v>1</v>
      </c>
      <c r="J350" s="7">
        <v>1</v>
      </c>
      <c r="K350" s="7">
        <v>1</v>
      </c>
      <c r="L350" s="7">
        <v>0</v>
      </c>
      <c r="M350">
        <f t="shared" si="20"/>
        <v>1</v>
      </c>
      <c r="N350">
        <f t="shared" si="21"/>
        <v>0</v>
      </c>
      <c r="O350">
        <f t="shared" si="22"/>
        <v>0</v>
      </c>
      <c r="P350">
        <f t="shared" si="23"/>
        <v>0</v>
      </c>
      <c r="Q350" s="7">
        <v>1825</v>
      </c>
    </row>
    <row r="351" spans="1:17">
      <c r="A351" t="s">
        <v>110</v>
      </c>
      <c r="B351" s="5">
        <v>11203</v>
      </c>
      <c r="C351" t="s">
        <v>13</v>
      </c>
      <c r="D351" t="s">
        <v>114</v>
      </c>
      <c r="E351" s="7">
        <v>1</v>
      </c>
      <c r="F351" s="7">
        <v>0</v>
      </c>
      <c r="G351" s="7">
        <v>0</v>
      </c>
      <c r="H351" s="7">
        <v>0</v>
      </c>
      <c r="I351" s="7">
        <v>1</v>
      </c>
      <c r="J351" s="7">
        <v>1</v>
      </c>
      <c r="K351" s="7">
        <v>1</v>
      </c>
      <c r="L351" s="7">
        <v>0</v>
      </c>
      <c r="M351">
        <f t="shared" si="20"/>
        <v>0</v>
      </c>
      <c r="N351">
        <f t="shared" si="21"/>
        <v>1</v>
      </c>
      <c r="O351">
        <f t="shared" si="22"/>
        <v>0</v>
      </c>
      <c r="P351">
        <f t="shared" si="23"/>
        <v>0</v>
      </c>
      <c r="Q351">
        <v>2072</v>
      </c>
    </row>
    <row r="352" spans="1:17">
      <c r="A352" s="9" t="s">
        <v>110</v>
      </c>
      <c r="B352" s="5">
        <v>11203</v>
      </c>
      <c r="C352" t="s">
        <v>14</v>
      </c>
      <c r="D352" s="9" t="s">
        <v>114</v>
      </c>
      <c r="E352" s="7">
        <v>1</v>
      </c>
      <c r="F352" s="7">
        <v>0</v>
      </c>
      <c r="G352" s="7">
        <v>0</v>
      </c>
      <c r="H352" s="7">
        <v>0</v>
      </c>
      <c r="I352" s="7">
        <v>1</v>
      </c>
      <c r="J352" s="7">
        <v>1</v>
      </c>
      <c r="K352" s="7">
        <v>1</v>
      </c>
      <c r="L352" s="7">
        <v>0</v>
      </c>
      <c r="M352">
        <f t="shared" si="20"/>
        <v>0</v>
      </c>
      <c r="N352">
        <f t="shared" si="21"/>
        <v>0</v>
      </c>
      <c r="O352">
        <f t="shared" si="22"/>
        <v>1</v>
      </c>
      <c r="P352">
        <f t="shared" si="23"/>
        <v>0</v>
      </c>
      <c r="Q352">
        <v>2355</v>
      </c>
    </row>
    <row r="353" spans="1:17" ht="15.95">
      <c r="A353" t="s">
        <v>110</v>
      </c>
      <c r="B353" s="5">
        <v>11205</v>
      </c>
      <c r="C353" s="4" t="s">
        <v>15</v>
      </c>
      <c r="D353" t="s">
        <v>115</v>
      </c>
      <c r="E353" s="7">
        <v>1</v>
      </c>
      <c r="F353" s="7">
        <v>0</v>
      </c>
      <c r="G353" s="7">
        <v>0</v>
      </c>
      <c r="H353" s="7">
        <v>1</v>
      </c>
      <c r="I353" s="7">
        <v>1</v>
      </c>
      <c r="J353" s="7">
        <v>1</v>
      </c>
      <c r="K353" s="7">
        <v>0</v>
      </c>
      <c r="L353" s="7">
        <v>0</v>
      </c>
      <c r="M353">
        <f t="shared" si="20"/>
        <v>0</v>
      </c>
      <c r="N353">
        <f t="shared" si="21"/>
        <v>0</v>
      </c>
      <c r="O353">
        <f t="shared" si="22"/>
        <v>0</v>
      </c>
      <c r="P353">
        <f t="shared" si="23"/>
        <v>1</v>
      </c>
      <c r="Q353" s="7">
        <v>4848</v>
      </c>
    </row>
    <row r="354" spans="1:17" ht="15.95">
      <c r="A354" t="s">
        <v>110</v>
      </c>
      <c r="B354" s="5">
        <v>11205</v>
      </c>
      <c r="C354" s="4" t="s">
        <v>15</v>
      </c>
      <c r="D354" t="s">
        <v>116</v>
      </c>
      <c r="E354" s="7">
        <v>1</v>
      </c>
      <c r="F354" s="7">
        <v>0</v>
      </c>
      <c r="G354" s="7">
        <v>0</v>
      </c>
      <c r="H354" s="7">
        <v>1</v>
      </c>
      <c r="I354" s="7">
        <v>1</v>
      </c>
      <c r="J354" s="7">
        <v>1</v>
      </c>
      <c r="K354" s="7">
        <v>0</v>
      </c>
      <c r="L354" s="7">
        <v>0</v>
      </c>
      <c r="M354">
        <f t="shared" si="20"/>
        <v>0</v>
      </c>
      <c r="N354">
        <f t="shared" si="21"/>
        <v>0</v>
      </c>
      <c r="O354">
        <f t="shared" si="22"/>
        <v>0</v>
      </c>
      <c r="P354">
        <f t="shared" si="23"/>
        <v>1</v>
      </c>
      <c r="Q354" s="7">
        <v>4236</v>
      </c>
    </row>
    <row r="355" spans="1:17">
      <c r="A355" t="s">
        <v>110</v>
      </c>
      <c r="B355" s="5">
        <v>11205</v>
      </c>
      <c r="C355" s="8" t="s">
        <v>12</v>
      </c>
      <c r="D355" t="s">
        <v>115</v>
      </c>
      <c r="E355" s="7">
        <v>1</v>
      </c>
      <c r="F355" s="7">
        <v>0</v>
      </c>
      <c r="G355" s="7">
        <v>0</v>
      </c>
      <c r="H355" s="7">
        <v>1</v>
      </c>
      <c r="I355" s="7">
        <v>1</v>
      </c>
      <c r="J355" s="7">
        <v>1</v>
      </c>
      <c r="K355" s="7">
        <v>0</v>
      </c>
      <c r="L355" s="7">
        <v>0</v>
      </c>
      <c r="M355">
        <f t="shared" si="20"/>
        <v>1</v>
      </c>
      <c r="N355">
        <f t="shared" si="21"/>
        <v>0</v>
      </c>
      <c r="O355">
        <f t="shared" si="22"/>
        <v>0</v>
      </c>
      <c r="P355">
        <f t="shared" si="23"/>
        <v>0</v>
      </c>
      <c r="Q355" s="7">
        <v>2294</v>
      </c>
    </row>
    <row r="356" spans="1:17">
      <c r="A356" t="s">
        <v>110</v>
      </c>
      <c r="B356" s="5">
        <v>11205</v>
      </c>
      <c r="C356" s="8" t="s">
        <v>12</v>
      </c>
      <c r="D356" t="s">
        <v>116</v>
      </c>
      <c r="E356" s="7">
        <v>1</v>
      </c>
      <c r="F356" s="7">
        <v>0</v>
      </c>
      <c r="G356" s="7">
        <v>0</v>
      </c>
      <c r="H356" s="7">
        <v>1</v>
      </c>
      <c r="I356" s="7">
        <v>1</v>
      </c>
      <c r="J356" s="7">
        <v>1</v>
      </c>
      <c r="K356" s="7">
        <v>0</v>
      </c>
      <c r="L356" s="7">
        <v>0</v>
      </c>
      <c r="M356">
        <f t="shared" si="20"/>
        <v>1</v>
      </c>
      <c r="N356">
        <f t="shared" si="21"/>
        <v>0</v>
      </c>
      <c r="O356">
        <f t="shared" si="22"/>
        <v>0</v>
      </c>
      <c r="P356">
        <f t="shared" si="23"/>
        <v>0</v>
      </c>
      <c r="Q356" s="7">
        <v>2381</v>
      </c>
    </row>
    <row r="357" spans="1:17">
      <c r="A357" t="s">
        <v>110</v>
      </c>
      <c r="B357" s="5">
        <v>11205</v>
      </c>
      <c r="C357" t="s">
        <v>13</v>
      </c>
      <c r="D357" t="s">
        <v>115</v>
      </c>
      <c r="E357" s="7">
        <v>1</v>
      </c>
      <c r="F357" s="7">
        <v>0</v>
      </c>
      <c r="G357" s="7">
        <v>0</v>
      </c>
      <c r="H357" s="7">
        <v>1</v>
      </c>
      <c r="I357" s="7">
        <v>1</v>
      </c>
      <c r="J357" s="7">
        <v>1</v>
      </c>
      <c r="K357" s="7">
        <v>0</v>
      </c>
      <c r="L357" s="7">
        <v>0</v>
      </c>
      <c r="M357">
        <f t="shared" si="20"/>
        <v>0</v>
      </c>
      <c r="N357">
        <f t="shared" si="21"/>
        <v>1</v>
      </c>
      <c r="O357">
        <f t="shared" si="22"/>
        <v>0</v>
      </c>
      <c r="P357">
        <f t="shared" si="23"/>
        <v>0</v>
      </c>
      <c r="Q357">
        <v>2544</v>
      </c>
    </row>
    <row r="358" spans="1:17">
      <c r="A358" t="s">
        <v>110</v>
      </c>
      <c r="B358" s="5">
        <v>11205</v>
      </c>
      <c r="C358" t="s">
        <v>13</v>
      </c>
      <c r="D358" t="s">
        <v>116</v>
      </c>
      <c r="E358" s="7">
        <v>1</v>
      </c>
      <c r="F358" s="7">
        <v>0</v>
      </c>
      <c r="G358" s="7">
        <v>0</v>
      </c>
      <c r="H358" s="7">
        <v>1</v>
      </c>
      <c r="I358" s="7">
        <v>1</v>
      </c>
      <c r="J358" s="7">
        <v>1</v>
      </c>
      <c r="K358" s="7">
        <v>0</v>
      </c>
      <c r="L358" s="7">
        <v>0</v>
      </c>
      <c r="M358">
        <f t="shared" si="20"/>
        <v>0</v>
      </c>
      <c r="N358">
        <f t="shared" si="21"/>
        <v>1</v>
      </c>
      <c r="O358">
        <f t="shared" si="22"/>
        <v>0</v>
      </c>
      <c r="P358">
        <f t="shared" si="23"/>
        <v>0</v>
      </c>
      <c r="Q358">
        <v>2845</v>
      </c>
    </row>
    <row r="359" spans="1:17">
      <c r="A359" s="9" t="s">
        <v>110</v>
      </c>
      <c r="B359" s="5">
        <v>11205</v>
      </c>
      <c r="C359" t="s">
        <v>14</v>
      </c>
      <c r="D359" s="9" t="s">
        <v>115</v>
      </c>
      <c r="E359" s="7">
        <v>1</v>
      </c>
      <c r="F359" s="7">
        <v>0</v>
      </c>
      <c r="G359" s="7">
        <v>0</v>
      </c>
      <c r="H359" s="7">
        <v>1</v>
      </c>
      <c r="I359" s="7">
        <v>1</v>
      </c>
      <c r="J359" s="7">
        <v>1</v>
      </c>
      <c r="K359" s="7">
        <v>0</v>
      </c>
      <c r="L359" s="7">
        <v>0</v>
      </c>
      <c r="M359">
        <f t="shared" si="20"/>
        <v>0</v>
      </c>
      <c r="N359">
        <f t="shared" si="21"/>
        <v>0</v>
      </c>
      <c r="O359">
        <f t="shared" si="22"/>
        <v>1</v>
      </c>
      <c r="P359">
        <f t="shared" si="23"/>
        <v>0</v>
      </c>
      <c r="Q359">
        <v>3387</v>
      </c>
    </row>
    <row r="360" spans="1:17">
      <c r="A360" s="9" t="s">
        <v>110</v>
      </c>
      <c r="B360" s="5">
        <v>11205</v>
      </c>
      <c r="C360" t="s">
        <v>14</v>
      </c>
      <c r="D360" s="9" t="s">
        <v>116</v>
      </c>
      <c r="E360" s="7">
        <v>1</v>
      </c>
      <c r="F360" s="7">
        <v>0</v>
      </c>
      <c r="G360" s="7">
        <v>0</v>
      </c>
      <c r="H360" s="7">
        <v>1</v>
      </c>
      <c r="I360" s="7">
        <v>1</v>
      </c>
      <c r="J360" s="7">
        <v>1</v>
      </c>
      <c r="K360" s="7">
        <v>0</v>
      </c>
      <c r="L360" s="7">
        <v>0</v>
      </c>
      <c r="M360">
        <f t="shared" si="20"/>
        <v>0</v>
      </c>
      <c r="N360">
        <f t="shared" si="21"/>
        <v>0</v>
      </c>
      <c r="O360">
        <f t="shared" si="22"/>
        <v>1</v>
      </c>
      <c r="P360">
        <f t="shared" si="23"/>
        <v>0</v>
      </c>
      <c r="Q360">
        <v>3474</v>
      </c>
    </row>
    <row r="361" spans="1:17" ht="15.95">
      <c r="A361" t="s">
        <v>110</v>
      </c>
      <c r="B361" s="5">
        <v>11208</v>
      </c>
      <c r="C361" s="4" t="s">
        <v>15</v>
      </c>
      <c r="D361" t="s">
        <v>117</v>
      </c>
      <c r="E361" s="7">
        <v>1</v>
      </c>
      <c r="F361" s="7">
        <v>1</v>
      </c>
      <c r="G361" s="7">
        <v>0</v>
      </c>
      <c r="H361" s="7">
        <v>0</v>
      </c>
      <c r="I361" s="7">
        <v>1</v>
      </c>
      <c r="J361" s="7">
        <v>1</v>
      </c>
      <c r="K361" s="7">
        <v>1</v>
      </c>
      <c r="L361" s="7">
        <v>0</v>
      </c>
      <c r="M361">
        <f t="shared" si="20"/>
        <v>0</v>
      </c>
      <c r="N361">
        <f t="shared" si="21"/>
        <v>0</v>
      </c>
      <c r="O361">
        <f t="shared" si="22"/>
        <v>0</v>
      </c>
      <c r="P361">
        <f t="shared" si="23"/>
        <v>1</v>
      </c>
      <c r="Q361" s="7">
        <v>2418</v>
      </c>
    </row>
    <row r="362" spans="1:17" ht="15.95">
      <c r="A362" t="s">
        <v>110</v>
      </c>
      <c r="B362" s="5">
        <v>11208</v>
      </c>
      <c r="C362" s="4" t="s">
        <v>15</v>
      </c>
      <c r="D362" t="s">
        <v>118</v>
      </c>
      <c r="E362" s="7">
        <v>1</v>
      </c>
      <c r="F362" s="7">
        <v>1</v>
      </c>
      <c r="G362" s="7">
        <v>0</v>
      </c>
      <c r="H362" s="7">
        <v>0</v>
      </c>
      <c r="I362" s="7">
        <v>1</v>
      </c>
      <c r="J362" s="7">
        <v>1</v>
      </c>
      <c r="K362" s="7">
        <v>1</v>
      </c>
      <c r="L362" s="7">
        <v>0</v>
      </c>
      <c r="M362">
        <f t="shared" si="20"/>
        <v>0</v>
      </c>
      <c r="N362">
        <f t="shared" si="21"/>
        <v>0</v>
      </c>
      <c r="O362">
        <f t="shared" si="22"/>
        <v>0</v>
      </c>
      <c r="P362">
        <f t="shared" si="23"/>
        <v>1</v>
      </c>
      <c r="Q362" s="7">
        <v>2521</v>
      </c>
    </row>
    <row r="363" spans="1:17">
      <c r="A363" t="s">
        <v>110</v>
      </c>
      <c r="B363" s="5">
        <v>11208</v>
      </c>
      <c r="C363" s="8" t="s">
        <v>12</v>
      </c>
      <c r="D363" t="s">
        <v>117</v>
      </c>
      <c r="E363" s="7">
        <v>1</v>
      </c>
      <c r="F363" s="7">
        <v>1</v>
      </c>
      <c r="G363" s="7">
        <v>0</v>
      </c>
      <c r="H363" s="7">
        <v>0</v>
      </c>
      <c r="I363" s="7">
        <v>1</v>
      </c>
      <c r="J363" s="7">
        <v>1</v>
      </c>
      <c r="K363" s="7">
        <v>1</v>
      </c>
      <c r="L363" s="7">
        <v>0</v>
      </c>
      <c r="M363">
        <f t="shared" si="20"/>
        <v>1</v>
      </c>
      <c r="N363">
        <f t="shared" si="21"/>
        <v>0</v>
      </c>
      <c r="O363">
        <f t="shared" si="22"/>
        <v>0</v>
      </c>
      <c r="P363">
        <f t="shared" si="23"/>
        <v>0</v>
      </c>
      <c r="Q363" s="7">
        <v>1988</v>
      </c>
    </row>
    <row r="364" spans="1:17">
      <c r="A364" t="s">
        <v>110</v>
      </c>
      <c r="B364" s="5">
        <v>11208</v>
      </c>
      <c r="C364" s="8" t="s">
        <v>12</v>
      </c>
      <c r="D364" t="s">
        <v>118</v>
      </c>
      <c r="E364" s="7">
        <v>1</v>
      </c>
      <c r="F364" s="7">
        <v>1</v>
      </c>
      <c r="G364" s="7">
        <v>0</v>
      </c>
      <c r="H364" s="7">
        <v>0</v>
      </c>
      <c r="I364" s="7">
        <v>1</v>
      </c>
      <c r="J364" s="7">
        <v>1</v>
      </c>
      <c r="K364" s="7">
        <v>1</v>
      </c>
      <c r="L364" s="7">
        <v>0</v>
      </c>
      <c r="M364">
        <f t="shared" si="20"/>
        <v>1</v>
      </c>
      <c r="N364">
        <f t="shared" si="21"/>
        <v>0</v>
      </c>
      <c r="O364">
        <f t="shared" si="22"/>
        <v>0</v>
      </c>
      <c r="P364">
        <f t="shared" si="23"/>
        <v>0</v>
      </c>
      <c r="Q364" s="7">
        <v>1452</v>
      </c>
    </row>
    <row r="365" spans="1:17">
      <c r="A365" t="s">
        <v>110</v>
      </c>
      <c r="B365" s="5">
        <v>11208</v>
      </c>
      <c r="C365" t="s">
        <v>13</v>
      </c>
      <c r="D365" t="s">
        <v>117</v>
      </c>
      <c r="E365" s="7">
        <v>1</v>
      </c>
      <c r="F365" s="7">
        <v>1</v>
      </c>
      <c r="G365" s="7">
        <v>0</v>
      </c>
      <c r="H365" s="7">
        <v>0</v>
      </c>
      <c r="I365" s="7">
        <v>1</v>
      </c>
      <c r="J365" s="7">
        <v>1</v>
      </c>
      <c r="K365" s="7">
        <v>1</v>
      </c>
      <c r="L365" s="7">
        <v>0</v>
      </c>
      <c r="M365">
        <f t="shared" si="20"/>
        <v>0</v>
      </c>
      <c r="N365">
        <f t="shared" si="21"/>
        <v>1</v>
      </c>
      <c r="O365">
        <f t="shared" si="22"/>
        <v>0</v>
      </c>
      <c r="P365">
        <f t="shared" si="23"/>
        <v>0</v>
      </c>
      <c r="Q365">
        <v>1617</v>
      </c>
    </row>
    <row r="366" spans="1:17">
      <c r="A366" t="s">
        <v>110</v>
      </c>
      <c r="B366" s="5">
        <v>11208</v>
      </c>
      <c r="C366" t="s">
        <v>13</v>
      </c>
      <c r="D366" t="s">
        <v>118</v>
      </c>
      <c r="E366" s="7">
        <v>1</v>
      </c>
      <c r="F366" s="7">
        <v>1</v>
      </c>
      <c r="G366" s="7">
        <v>0</v>
      </c>
      <c r="H366" s="7">
        <v>0</v>
      </c>
      <c r="I366" s="7">
        <v>1</v>
      </c>
      <c r="J366" s="7">
        <v>1</v>
      </c>
      <c r="K366" s="7">
        <v>1</v>
      </c>
      <c r="L366" s="7">
        <v>0</v>
      </c>
      <c r="M366">
        <f t="shared" si="20"/>
        <v>0</v>
      </c>
      <c r="N366">
        <f t="shared" si="21"/>
        <v>1</v>
      </c>
      <c r="O366">
        <f t="shared" si="22"/>
        <v>0</v>
      </c>
      <c r="P366">
        <f t="shared" si="23"/>
        <v>0</v>
      </c>
      <c r="Q366">
        <v>1712</v>
      </c>
    </row>
    <row r="367" spans="1:17">
      <c r="A367" s="9" t="s">
        <v>110</v>
      </c>
      <c r="B367" s="5">
        <v>11208</v>
      </c>
      <c r="C367" t="s">
        <v>14</v>
      </c>
      <c r="D367" s="9" t="s">
        <v>117</v>
      </c>
      <c r="E367" s="7">
        <v>1</v>
      </c>
      <c r="F367" s="7">
        <v>1</v>
      </c>
      <c r="G367" s="7">
        <v>0</v>
      </c>
      <c r="H367" s="7">
        <v>0</v>
      </c>
      <c r="I367" s="7">
        <v>1</v>
      </c>
      <c r="J367" s="7">
        <v>1</v>
      </c>
      <c r="K367" s="7">
        <v>1</v>
      </c>
      <c r="L367" s="7">
        <v>0</v>
      </c>
      <c r="M367">
        <f t="shared" si="20"/>
        <v>0</v>
      </c>
      <c r="N367">
        <f t="shared" si="21"/>
        <v>0</v>
      </c>
      <c r="O367">
        <f t="shared" si="22"/>
        <v>1</v>
      </c>
      <c r="P367">
        <f t="shared" si="23"/>
        <v>0</v>
      </c>
      <c r="Q367">
        <v>2016</v>
      </c>
    </row>
    <row r="368" spans="1:17">
      <c r="A368" s="9" t="s">
        <v>110</v>
      </c>
      <c r="B368" s="5">
        <v>11208</v>
      </c>
      <c r="C368" t="s">
        <v>14</v>
      </c>
      <c r="D368" s="9" t="s">
        <v>118</v>
      </c>
      <c r="E368" s="7">
        <v>1</v>
      </c>
      <c r="F368" s="7">
        <v>1</v>
      </c>
      <c r="G368" s="7">
        <v>0</v>
      </c>
      <c r="H368" s="7">
        <v>0</v>
      </c>
      <c r="I368" s="7">
        <v>1</v>
      </c>
      <c r="J368" s="7">
        <v>1</v>
      </c>
      <c r="K368" s="7">
        <v>1</v>
      </c>
      <c r="L368" s="7">
        <v>0</v>
      </c>
      <c r="M368">
        <f t="shared" si="20"/>
        <v>0</v>
      </c>
      <c r="N368">
        <f t="shared" si="21"/>
        <v>0</v>
      </c>
      <c r="O368">
        <f t="shared" si="22"/>
        <v>1</v>
      </c>
      <c r="P368">
        <f t="shared" si="23"/>
        <v>0</v>
      </c>
      <c r="Q368">
        <v>2018</v>
      </c>
    </row>
    <row r="369" spans="1:17" ht="15.95">
      <c r="A369" t="s">
        <v>110</v>
      </c>
      <c r="B369" s="5">
        <v>11209</v>
      </c>
      <c r="C369" s="4" t="s">
        <v>15</v>
      </c>
      <c r="D369" t="s">
        <v>119</v>
      </c>
      <c r="E369" s="7">
        <v>1</v>
      </c>
      <c r="F369" s="7">
        <v>0</v>
      </c>
      <c r="G369" s="7">
        <v>1</v>
      </c>
      <c r="H369" s="7">
        <v>1</v>
      </c>
      <c r="I369" s="7">
        <v>1</v>
      </c>
      <c r="J369" s="7">
        <v>0</v>
      </c>
      <c r="K369" s="7">
        <v>1</v>
      </c>
      <c r="L369" s="7">
        <v>0</v>
      </c>
      <c r="M369">
        <f t="shared" si="20"/>
        <v>0</v>
      </c>
      <c r="N369">
        <f t="shared" si="21"/>
        <v>0</v>
      </c>
      <c r="O369">
        <f t="shared" si="22"/>
        <v>0</v>
      </c>
      <c r="P369">
        <f t="shared" si="23"/>
        <v>1</v>
      </c>
      <c r="Q369" s="7">
        <v>2387</v>
      </c>
    </row>
    <row r="370" spans="1:17">
      <c r="A370" t="s">
        <v>110</v>
      </c>
      <c r="B370" s="5">
        <v>11209</v>
      </c>
      <c r="C370" s="8" t="s">
        <v>12</v>
      </c>
      <c r="D370" t="s">
        <v>119</v>
      </c>
      <c r="E370" s="7">
        <v>1</v>
      </c>
      <c r="F370" s="7">
        <v>0</v>
      </c>
      <c r="G370" s="7">
        <v>1</v>
      </c>
      <c r="H370" s="7">
        <v>1</v>
      </c>
      <c r="I370" s="7">
        <v>1</v>
      </c>
      <c r="J370" s="7">
        <v>0</v>
      </c>
      <c r="K370" s="7">
        <v>1</v>
      </c>
      <c r="L370" s="7">
        <v>0</v>
      </c>
      <c r="M370">
        <f t="shared" si="20"/>
        <v>1</v>
      </c>
      <c r="N370">
        <f t="shared" si="21"/>
        <v>0</v>
      </c>
      <c r="O370">
        <f t="shared" si="22"/>
        <v>0</v>
      </c>
      <c r="P370">
        <f t="shared" si="23"/>
        <v>0</v>
      </c>
      <c r="Q370" s="7">
        <v>1988</v>
      </c>
    </row>
    <row r="371" spans="1:17">
      <c r="A371" t="s">
        <v>110</v>
      </c>
      <c r="B371" s="5">
        <v>11209</v>
      </c>
      <c r="C371" t="s">
        <v>13</v>
      </c>
      <c r="D371" t="s">
        <v>119</v>
      </c>
      <c r="E371" s="7">
        <v>1</v>
      </c>
      <c r="F371" s="7">
        <v>0</v>
      </c>
      <c r="G371" s="7">
        <v>1</v>
      </c>
      <c r="H371" s="7">
        <v>1</v>
      </c>
      <c r="I371" s="7">
        <v>1</v>
      </c>
      <c r="J371" s="7">
        <v>0</v>
      </c>
      <c r="K371" s="7">
        <v>1</v>
      </c>
      <c r="L371" s="7">
        <v>0</v>
      </c>
      <c r="M371">
        <f t="shared" si="20"/>
        <v>0</v>
      </c>
      <c r="N371">
        <f t="shared" si="21"/>
        <v>1</v>
      </c>
      <c r="O371">
        <f t="shared" si="22"/>
        <v>0</v>
      </c>
      <c r="P371">
        <f t="shared" si="23"/>
        <v>0</v>
      </c>
      <c r="Q371">
        <v>1718</v>
      </c>
    </row>
    <row r="372" spans="1:17">
      <c r="A372" s="9" t="s">
        <v>110</v>
      </c>
      <c r="B372" s="5">
        <v>11209</v>
      </c>
      <c r="C372" t="s">
        <v>14</v>
      </c>
      <c r="D372" s="9" t="s">
        <v>119</v>
      </c>
      <c r="E372" s="7">
        <v>1</v>
      </c>
      <c r="F372" s="7">
        <v>0</v>
      </c>
      <c r="G372" s="7">
        <v>1</v>
      </c>
      <c r="H372" s="7">
        <v>1</v>
      </c>
      <c r="I372" s="7">
        <v>1</v>
      </c>
      <c r="J372" s="7">
        <v>0</v>
      </c>
      <c r="K372" s="7">
        <v>1</v>
      </c>
      <c r="L372" s="7">
        <v>0</v>
      </c>
      <c r="M372">
        <f t="shared" si="20"/>
        <v>0</v>
      </c>
      <c r="N372">
        <f t="shared" si="21"/>
        <v>0</v>
      </c>
      <c r="O372">
        <f t="shared" si="22"/>
        <v>1</v>
      </c>
      <c r="P372">
        <f t="shared" si="23"/>
        <v>0</v>
      </c>
      <c r="Q372">
        <v>1994</v>
      </c>
    </row>
    <row r="373" spans="1:17" ht="15.95">
      <c r="A373" t="s">
        <v>110</v>
      </c>
      <c r="B373" s="5">
        <v>11212</v>
      </c>
      <c r="C373" s="4" t="s">
        <v>15</v>
      </c>
      <c r="D373" t="s">
        <v>120</v>
      </c>
      <c r="E373" s="7">
        <v>1</v>
      </c>
      <c r="F373" s="7">
        <v>1</v>
      </c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7">
        <v>0</v>
      </c>
      <c r="M373">
        <f t="shared" si="20"/>
        <v>0</v>
      </c>
      <c r="N373">
        <f t="shared" si="21"/>
        <v>0</v>
      </c>
      <c r="O373">
        <f t="shared" si="22"/>
        <v>0</v>
      </c>
      <c r="P373">
        <f t="shared" si="23"/>
        <v>1</v>
      </c>
      <c r="Q373" s="7">
        <v>8195</v>
      </c>
    </row>
    <row r="374" spans="1:17" ht="15.95">
      <c r="A374" t="s">
        <v>110</v>
      </c>
      <c r="B374" s="5">
        <v>11212</v>
      </c>
      <c r="C374" s="4" t="s">
        <v>15</v>
      </c>
      <c r="D374" t="s">
        <v>121</v>
      </c>
      <c r="E374" s="7">
        <v>1</v>
      </c>
      <c r="F374" s="7">
        <v>1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7">
        <v>0</v>
      </c>
      <c r="M374">
        <f t="shared" si="20"/>
        <v>0</v>
      </c>
      <c r="N374">
        <f t="shared" si="21"/>
        <v>0</v>
      </c>
      <c r="O374">
        <f t="shared" si="22"/>
        <v>0</v>
      </c>
      <c r="P374">
        <f t="shared" si="23"/>
        <v>1</v>
      </c>
      <c r="Q374" s="7">
        <v>2911</v>
      </c>
    </row>
    <row r="375" spans="1:17">
      <c r="A375" t="s">
        <v>110</v>
      </c>
      <c r="B375" s="5">
        <v>11212</v>
      </c>
      <c r="C375" s="8" t="s">
        <v>12</v>
      </c>
      <c r="D375" t="s">
        <v>120</v>
      </c>
      <c r="E375" s="7">
        <v>1</v>
      </c>
      <c r="F375" s="7">
        <v>1</v>
      </c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7">
        <v>0</v>
      </c>
      <c r="M375">
        <f t="shared" si="20"/>
        <v>1</v>
      </c>
      <c r="N375">
        <f t="shared" si="21"/>
        <v>0</v>
      </c>
      <c r="O375">
        <f t="shared" si="22"/>
        <v>0</v>
      </c>
      <c r="P375">
        <f t="shared" si="23"/>
        <v>0</v>
      </c>
      <c r="Q375" s="7">
        <v>2206</v>
      </c>
    </row>
    <row r="376" spans="1:17">
      <c r="A376" t="s">
        <v>110</v>
      </c>
      <c r="B376" s="5">
        <v>11212</v>
      </c>
      <c r="C376" s="8" t="s">
        <v>12</v>
      </c>
      <c r="D376" t="s">
        <v>121</v>
      </c>
      <c r="E376" s="7">
        <v>1</v>
      </c>
      <c r="F376" s="7">
        <v>1</v>
      </c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7">
        <v>0</v>
      </c>
      <c r="M376">
        <f t="shared" si="20"/>
        <v>1</v>
      </c>
      <c r="N376">
        <f t="shared" si="21"/>
        <v>0</v>
      </c>
      <c r="O376">
        <f t="shared" si="22"/>
        <v>0</v>
      </c>
      <c r="P376">
        <f t="shared" si="23"/>
        <v>0</v>
      </c>
      <c r="Q376" s="7">
        <v>1710</v>
      </c>
    </row>
    <row r="377" spans="1:17">
      <c r="A377" t="s">
        <v>110</v>
      </c>
      <c r="B377" s="5">
        <v>11212</v>
      </c>
      <c r="C377" t="s">
        <v>13</v>
      </c>
      <c r="D377" t="s">
        <v>120</v>
      </c>
      <c r="E377" s="7">
        <v>1</v>
      </c>
      <c r="F377" s="7">
        <v>1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7">
        <v>0</v>
      </c>
      <c r="M377">
        <f t="shared" si="20"/>
        <v>0</v>
      </c>
      <c r="N377">
        <f t="shared" si="21"/>
        <v>1</v>
      </c>
      <c r="O377">
        <f t="shared" si="22"/>
        <v>0</v>
      </c>
      <c r="P377">
        <f t="shared" si="23"/>
        <v>0</v>
      </c>
      <c r="Q377">
        <v>2938</v>
      </c>
    </row>
    <row r="378" spans="1:17">
      <c r="A378" t="s">
        <v>110</v>
      </c>
      <c r="B378" s="5">
        <v>11212</v>
      </c>
      <c r="C378" t="s">
        <v>13</v>
      </c>
      <c r="D378" t="s">
        <v>121</v>
      </c>
      <c r="E378" s="7">
        <v>1</v>
      </c>
      <c r="F378" s="7">
        <v>1</v>
      </c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7">
        <v>0</v>
      </c>
      <c r="M378">
        <f t="shared" si="20"/>
        <v>0</v>
      </c>
      <c r="N378">
        <f t="shared" si="21"/>
        <v>1</v>
      </c>
      <c r="O378">
        <f t="shared" si="22"/>
        <v>0</v>
      </c>
      <c r="P378">
        <f t="shared" si="23"/>
        <v>0</v>
      </c>
      <c r="Q378">
        <v>1961</v>
      </c>
    </row>
    <row r="379" spans="1:17">
      <c r="A379" s="9" t="s">
        <v>110</v>
      </c>
      <c r="B379" s="5">
        <v>11212</v>
      </c>
      <c r="C379" t="s">
        <v>14</v>
      </c>
      <c r="D379" s="9" t="s">
        <v>120</v>
      </c>
      <c r="E379" s="7">
        <v>1</v>
      </c>
      <c r="F379" s="7">
        <v>1</v>
      </c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7">
        <v>0</v>
      </c>
      <c r="M379">
        <f t="shared" si="20"/>
        <v>0</v>
      </c>
      <c r="N379">
        <f t="shared" si="21"/>
        <v>0</v>
      </c>
      <c r="O379">
        <f t="shared" si="22"/>
        <v>1</v>
      </c>
      <c r="P379">
        <f t="shared" si="23"/>
        <v>0</v>
      </c>
      <c r="Q379">
        <v>4606</v>
      </c>
    </row>
    <row r="380" spans="1:17">
      <c r="A380" s="9" t="s">
        <v>110</v>
      </c>
      <c r="B380" s="5">
        <v>11212</v>
      </c>
      <c r="C380" t="s">
        <v>14</v>
      </c>
      <c r="D380" s="9" t="s">
        <v>121</v>
      </c>
      <c r="E380" s="7">
        <v>1</v>
      </c>
      <c r="F380" s="7">
        <v>1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7">
        <v>0</v>
      </c>
      <c r="M380">
        <f t="shared" si="20"/>
        <v>0</v>
      </c>
      <c r="N380">
        <f t="shared" si="21"/>
        <v>0</v>
      </c>
      <c r="O380">
        <f t="shared" si="22"/>
        <v>1</v>
      </c>
      <c r="P380">
        <f t="shared" si="23"/>
        <v>0</v>
      </c>
      <c r="Q380">
        <v>2340</v>
      </c>
    </row>
    <row r="381" spans="1:17" ht="15.95">
      <c r="A381" t="s">
        <v>110</v>
      </c>
      <c r="B381" s="5">
        <v>11213</v>
      </c>
      <c r="C381" s="4" t="s">
        <v>15</v>
      </c>
      <c r="D381" t="s">
        <v>122</v>
      </c>
      <c r="E381" s="7">
        <v>1</v>
      </c>
      <c r="F381" s="7">
        <v>1</v>
      </c>
      <c r="G381" s="7">
        <v>0</v>
      </c>
      <c r="H381" s="7">
        <v>1</v>
      </c>
      <c r="I381" s="7">
        <v>1</v>
      </c>
      <c r="J381" s="7">
        <v>1</v>
      </c>
      <c r="K381" s="7">
        <v>1</v>
      </c>
      <c r="L381" s="7">
        <v>0</v>
      </c>
      <c r="M381">
        <f t="shared" si="20"/>
        <v>0</v>
      </c>
      <c r="N381">
        <f t="shared" si="21"/>
        <v>0</v>
      </c>
      <c r="O381">
        <f t="shared" si="22"/>
        <v>0</v>
      </c>
      <c r="P381">
        <f t="shared" si="23"/>
        <v>1</v>
      </c>
      <c r="Q381" s="7">
        <v>3288</v>
      </c>
    </row>
    <row r="382" spans="1:17">
      <c r="A382" t="s">
        <v>110</v>
      </c>
      <c r="B382" s="5">
        <v>11213</v>
      </c>
      <c r="C382" s="8" t="s">
        <v>12</v>
      </c>
      <c r="D382" t="s">
        <v>122</v>
      </c>
      <c r="E382" s="7">
        <v>1</v>
      </c>
      <c r="F382" s="7">
        <v>1</v>
      </c>
      <c r="G382" s="7">
        <v>0</v>
      </c>
      <c r="H382" s="7">
        <v>1</v>
      </c>
      <c r="I382" s="7">
        <v>1</v>
      </c>
      <c r="J382" s="7">
        <v>1</v>
      </c>
      <c r="K382" s="7">
        <v>1</v>
      </c>
      <c r="L382" s="7">
        <v>0</v>
      </c>
      <c r="M382">
        <f t="shared" si="20"/>
        <v>1</v>
      </c>
      <c r="N382">
        <f t="shared" si="21"/>
        <v>0</v>
      </c>
      <c r="O382">
        <f t="shared" si="22"/>
        <v>0</v>
      </c>
      <c r="P382">
        <f t="shared" si="23"/>
        <v>0</v>
      </c>
      <c r="Q382" s="7">
        <v>1901</v>
      </c>
    </row>
    <row r="383" spans="1:17">
      <c r="A383" t="s">
        <v>110</v>
      </c>
      <c r="B383" s="5">
        <v>11213</v>
      </c>
      <c r="C383" t="s">
        <v>13</v>
      </c>
      <c r="D383" t="s">
        <v>122</v>
      </c>
      <c r="E383" s="7">
        <v>1</v>
      </c>
      <c r="F383" s="7">
        <v>1</v>
      </c>
      <c r="G383" s="7">
        <v>0</v>
      </c>
      <c r="H383" s="7">
        <v>1</v>
      </c>
      <c r="I383" s="7">
        <v>1</v>
      </c>
      <c r="J383" s="7">
        <v>1</v>
      </c>
      <c r="K383" s="7">
        <v>1</v>
      </c>
      <c r="L383" s="7">
        <v>0</v>
      </c>
      <c r="M383">
        <f t="shared" si="20"/>
        <v>0</v>
      </c>
      <c r="N383">
        <f t="shared" si="21"/>
        <v>1</v>
      </c>
      <c r="O383">
        <f t="shared" si="22"/>
        <v>0</v>
      </c>
      <c r="P383">
        <f t="shared" si="23"/>
        <v>0</v>
      </c>
      <c r="Q383">
        <v>2025</v>
      </c>
    </row>
    <row r="384" spans="1:17">
      <c r="A384" s="9" t="s">
        <v>110</v>
      </c>
      <c r="B384" s="5">
        <v>11213</v>
      </c>
      <c r="C384" t="s">
        <v>14</v>
      </c>
      <c r="D384" s="9" t="s">
        <v>122</v>
      </c>
      <c r="E384" s="7">
        <v>1</v>
      </c>
      <c r="F384" s="7">
        <v>1</v>
      </c>
      <c r="G384" s="7">
        <v>0</v>
      </c>
      <c r="H384" s="7">
        <v>1</v>
      </c>
      <c r="I384" s="7">
        <v>1</v>
      </c>
      <c r="J384" s="7">
        <v>1</v>
      </c>
      <c r="K384" s="7">
        <v>1</v>
      </c>
      <c r="L384" s="7">
        <v>0</v>
      </c>
      <c r="M384">
        <f t="shared" si="20"/>
        <v>0</v>
      </c>
      <c r="N384">
        <f t="shared" si="21"/>
        <v>0</v>
      </c>
      <c r="O384">
        <f t="shared" si="22"/>
        <v>1</v>
      </c>
      <c r="P384">
        <f t="shared" si="23"/>
        <v>0</v>
      </c>
      <c r="Q384">
        <v>2543</v>
      </c>
    </row>
    <row r="385" spans="1:17" ht="15.95">
      <c r="A385" s="4" t="s">
        <v>59</v>
      </c>
      <c r="B385" s="5">
        <v>11214</v>
      </c>
      <c r="C385" s="4" t="s">
        <v>15</v>
      </c>
      <c r="D385" s="4" t="s">
        <v>123</v>
      </c>
      <c r="E385" s="7">
        <v>1</v>
      </c>
      <c r="F385" s="7">
        <v>0</v>
      </c>
      <c r="G385" s="7">
        <v>1</v>
      </c>
      <c r="H385" s="7">
        <v>1</v>
      </c>
      <c r="I385" s="7">
        <v>1</v>
      </c>
      <c r="J385" s="7">
        <v>0</v>
      </c>
      <c r="K385" s="7">
        <v>0</v>
      </c>
      <c r="L385" s="7">
        <v>0</v>
      </c>
      <c r="M385">
        <f t="shared" si="20"/>
        <v>0</v>
      </c>
      <c r="N385">
        <f t="shared" si="21"/>
        <v>0</v>
      </c>
      <c r="O385">
        <f t="shared" si="22"/>
        <v>0</v>
      </c>
      <c r="P385">
        <f t="shared" si="23"/>
        <v>1</v>
      </c>
      <c r="Q385" s="6">
        <v>2458</v>
      </c>
    </row>
    <row r="386" spans="1:17">
      <c r="A386" s="8" t="s">
        <v>59</v>
      </c>
      <c r="B386" s="5">
        <v>11214</v>
      </c>
      <c r="C386" s="8" t="s">
        <v>12</v>
      </c>
      <c r="D386" s="8" t="s">
        <v>123</v>
      </c>
      <c r="E386" s="7">
        <v>1</v>
      </c>
      <c r="F386" s="7">
        <v>0</v>
      </c>
      <c r="G386" s="7">
        <v>1</v>
      </c>
      <c r="H386" s="7">
        <v>1</v>
      </c>
      <c r="I386" s="7">
        <v>1</v>
      </c>
      <c r="J386" s="7">
        <v>0</v>
      </c>
      <c r="K386" s="7">
        <v>0</v>
      </c>
      <c r="L386" s="7">
        <v>0</v>
      </c>
      <c r="M386">
        <f t="shared" ref="M386:M449" si="24">IF(C386="STUDIO",1,0)</f>
        <v>1</v>
      </c>
      <c r="N386">
        <f t="shared" ref="N386:N449" si="25">IF(C386="ONE BED",1,0)</f>
        <v>0</v>
      </c>
      <c r="O386">
        <f t="shared" ref="O386:O449" si="26">IF(C386="TWO BED",1,0)</f>
        <v>0</v>
      </c>
      <c r="P386">
        <f t="shared" ref="P386:P449" si="27">IF(C386="THREE PLUS BED",1,0)</f>
        <v>0</v>
      </c>
      <c r="Q386" s="7">
        <v>1404</v>
      </c>
    </row>
    <row r="387" spans="1:17">
      <c r="A387" t="s">
        <v>59</v>
      </c>
      <c r="B387" s="5">
        <v>11214</v>
      </c>
      <c r="C387" t="s">
        <v>13</v>
      </c>
      <c r="D387" t="s">
        <v>123</v>
      </c>
      <c r="E387" s="7">
        <v>1</v>
      </c>
      <c r="F387" s="7">
        <v>0</v>
      </c>
      <c r="G387" s="7">
        <v>1</v>
      </c>
      <c r="H387" s="7">
        <v>1</v>
      </c>
      <c r="I387" s="7">
        <v>1</v>
      </c>
      <c r="J387" s="7">
        <v>0</v>
      </c>
      <c r="K387" s="7">
        <v>0</v>
      </c>
      <c r="L387" s="7">
        <v>0</v>
      </c>
      <c r="M387">
        <f t="shared" si="24"/>
        <v>0</v>
      </c>
      <c r="N387">
        <f t="shared" si="25"/>
        <v>1</v>
      </c>
      <c r="O387">
        <f t="shared" si="26"/>
        <v>0</v>
      </c>
      <c r="P387">
        <f t="shared" si="27"/>
        <v>0</v>
      </c>
      <c r="Q387">
        <v>1573</v>
      </c>
    </row>
    <row r="388" spans="1:17">
      <c r="A388" s="9" t="s">
        <v>59</v>
      </c>
      <c r="B388" s="5">
        <v>11214</v>
      </c>
      <c r="C388" t="s">
        <v>14</v>
      </c>
      <c r="D388" s="9" t="s">
        <v>123</v>
      </c>
      <c r="E388" s="7">
        <v>1</v>
      </c>
      <c r="F388" s="7">
        <v>0</v>
      </c>
      <c r="G388" s="7">
        <v>1</v>
      </c>
      <c r="H388" s="7">
        <v>1</v>
      </c>
      <c r="I388" s="7">
        <v>1</v>
      </c>
      <c r="J388" s="7">
        <v>0</v>
      </c>
      <c r="K388" s="7">
        <v>1</v>
      </c>
      <c r="L388" s="7">
        <v>0</v>
      </c>
      <c r="M388">
        <f t="shared" si="24"/>
        <v>0</v>
      </c>
      <c r="N388">
        <f t="shared" si="25"/>
        <v>0</v>
      </c>
      <c r="O388">
        <f t="shared" si="26"/>
        <v>1</v>
      </c>
      <c r="P388">
        <f t="shared" si="27"/>
        <v>0</v>
      </c>
      <c r="Q388">
        <v>1804</v>
      </c>
    </row>
    <row r="389" spans="1:17" ht="15.95">
      <c r="A389" t="s">
        <v>110</v>
      </c>
      <c r="B389" s="5">
        <v>11214</v>
      </c>
      <c r="C389" s="4" t="s">
        <v>15</v>
      </c>
      <c r="D389" t="s">
        <v>124</v>
      </c>
      <c r="E389" s="7">
        <v>1</v>
      </c>
      <c r="F389" s="7">
        <v>0</v>
      </c>
      <c r="G389" s="7">
        <v>1</v>
      </c>
      <c r="H389" s="7">
        <v>1</v>
      </c>
      <c r="I389" s="7">
        <v>1</v>
      </c>
      <c r="J389" s="7">
        <v>0</v>
      </c>
      <c r="K389" s="7">
        <v>1</v>
      </c>
      <c r="L389" s="7">
        <v>0</v>
      </c>
      <c r="M389">
        <f t="shared" si="24"/>
        <v>0</v>
      </c>
      <c r="N389">
        <f t="shared" si="25"/>
        <v>0</v>
      </c>
      <c r="O389">
        <f t="shared" si="26"/>
        <v>0</v>
      </c>
      <c r="P389">
        <f t="shared" si="27"/>
        <v>1</v>
      </c>
      <c r="Q389" s="7">
        <v>2882</v>
      </c>
    </row>
    <row r="390" spans="1:17">
      <c r="A390" t="s">
        <v>110</v>
      </c>
      <c r="B390" s="5">
        <v>11214</v>
      </c>
      <c r="C390" s="8" t="s">
        <v>12</v>
      </c>
      <c r="D390" t="s">
        <v>124</v>
      </c>
      <c r="E390" s="7">
        <v>1</v>
      </c>
      <c r="F390" s="7">
        <v>0</v>
      </c>
      <c r="G390" s="7">
        <v>1</v>
      </c>
      <c r="H390" s="7">
        <v>1</v>
      </c>
      <c r="I390" s="7">
        <v>1</v>
      </c>
      <c r="J390" s="7">
        <v>0</v>
      </c>
      <c r="K390" s="7">
        <v>1</v>
      </c>
      <c r="L390" s="7">
        <v>0</v>
      </c>
      <c r="M390">
        <f t="shared" si="24"/>
        <v>1</v>
      </c>
      <c r="N390">
        <f t="shared" si="25"/>
        <v>0</v>
      </c>
      <c r="O390">
        <f t="shared" si="26"/>
        <v>0</v>
      </c>
      <c r="P390">
        <f t="shared" si="27"/>
        <v>0</v>
      </c>
      <c r="Q390" s="7">
        <v>1794</v>
      </c>
    </row>
    <row r="391" spans="1:17">
      <c r="A391" t="s">
        <v>110</v>
      </c>
      <c r="B391" s="5">
        <v>11214</v>
      </c>
      <c r="C391" t="s">
        <v>13</v>
      </c>
      <c r="D391" t="s">
        <v>124</v>
      </c>
      <c r="E391" s="7">
        <v>1</v>
      </c>
      <c r="F391" s="7">
        <v>0</v>
      </c>
      <c r="G391" s="7">
        <v>1</v>
      </c>
      <c r="H391" s="7">
        <v>1</v>
      </c>
      <c r="I391" s="7">
        <v>1</v>
      </c>
      <c r="J391" s="7">
        <v>0</v>
      </c>
      <c r="K391" s="7">
        <v>1</v>
      </c>
      <c r="L391" s="7">
        <v>0</v>
      </c>
      <c r="M391">
        <f t="shared" si="24"/>
        <v>0</v>
      </c>
      <c r="N391">
        <f t="shared" si="25"/>
        <v>1</v>
      </c>
      <c r="O391">
        <f t="shared" si="26"/>
        <v>0</v>
      </c>
      <c r="P391">
        <f t="shared" si="27"/>
        <v>0</v>
      </c>
      <c r="Q391">
        <v>2090</v>
      </c>
    </row>
    <row r="392" spans="1:17">
      <c r="A392" s="9" t="s">
        <v>110</v>
      </c>
      <c r="B392" s="5">
        <v>11214</v>
      </c>
      <c r="C392" t="s">
        <v>14</v>
      </c>
      <c r="D392" s="9" t="s">
        <v>124</v>
      </c>
      <c r="E392" s="7">
        <v>1</v>
      </c>
      <c r="F392" s="7">
        <v>0</v>
      </c>
      <c r="G392" s="7">
        <v>1</v>
      </c>
      <c r="H392" s="7">
        <v>1</v>
      </c>
      <c r="I392" s="7">
        <v>1</v>
      </c>
      <c r="J392" s="7">
        <v>0</v>
      </c>
      <c r="K392" s="7">
        <v>1</v>
      </c>
      <c r="L392" s="7">
        <v>0</v>
      </c>
      <c r="M392">
        <f t="shared" si="24"/>
        <v>0</v>
      </c>
      <c r="N392">
        <f t="shared" si="25"/>
        <v>0</v>
      </c>
      <c r="O392">
        <f t="shared" si="26"/>
        <v>1</v>
      </c>
      <c r="P392">
        <f t="shared" si="27"/>
        <v>0</v>
      </c>
      <c r="Q392">
        <v>2379</v>
      </c>
    </row>
    <row r="393" spans="1:17" ht="15.95">
      <c r="A393" t="s">
        <v>110</v>
      </c>
      <c r="B393" s="5">
        <v>11215</v>
      </c>
      <c r="C393" s="4" t="s">
        <v>15</v>
      </c>
      <c r="D393" t="s">
        <v>125</v>
      </c>
      <c r="E393" s="7">
        <v>1</v>
      </c>
      <c r="F393" s="7">
        <v>1</v>
      </c>
      <c r="G393" s="7">
        <v>0</v>
      </c>
      <c r="H393" s="7">
        <v>1</v>
      </c>
      <c r="I393" s="7">
        <v>1</v>
      </c>
      <c r="J393" s="7">
        <v>0</v>
      </c>
      <c r="K393" s="7">
        <v>1</v>
      </c>
      <c r="L393" s="7">
        <v>0</v>
      </c>
      <c r="M393">
        <f t="shared" si="24"/>
        <v>0</v>
      </c>
      <c r="N393">
        <f t="shared" si="25"/>
        <v>0</v>
      </c>
      <c r="O393">
        <f t="shared" si="26"/>
        <v>0</v>
      </c>
      <c r="P393">
        <f t="shared" si="27"/>
        <v>1</v>
      </c>
      <c r="Q393" s="7">
        <v>4282</v>
      </c>
    </row>
    <row r="394" spans="1:17" ht="15.95">
      <c r="A394" t="s">
        <v>110</v>
      </c>
      <c r="B394" s="5">
        <v>11215</v>
      </c>
      <c r="C394" s="4" t="s">
        <v>15</v>
      </c>
      <c r="D394" t="s">
        <v>126</v>
      </c>
      <c r="E394" s="7">
        <v>1</v>
      </c>
      <c r="F394" s="7">
        <v>1</v>
      </c>
      <c r="G394" s="7">
        <v>0</v>
      </c>
      <c r="H394" s="7">
        <v>1</v>
      </c>
      <c r="I394" s="7">
        <v>1</v>
      </c>
      <c r="J394" s="7">
        <v>0</v>
      </c>
      <c r="K394" s="7">
        <v>1</v>
      </c>
      <c r="L394" s="7">
        <v>0</v>
      </c>
      <c r="M394">
        <f t="shared" si="24"/>
        <v>0</v>
      </c>
      <c r="N394">
        <f t="shared" si="25"/>
        <v>0</v>
      </c>
      <c r="O394">
        <f t="shared" si="26"/>
        <v>0</v>
      </c>
      <c r="P394">
        <f t="shared" si="27"/>
        <v>1</v>
      </c>
      <c r="Q394" s="7">
        <v>3642</v>
      </c>
    </row>
    <row r="395" spans="1:17" ht="15.95">
      <c r="A395" t="s">
        <v>110</v>
      </c>
      <c r="B395" s="5">
        <v>11215</v>
      </c>
      <c r="C395" s="4" t="s">
        <v>15</v>
      </c>
      <c r="D395" t="s">
        <v>127</v>
      </c>
      <c r="E395" s="7">
        <v>1</v>
      </c>
      <c r="F395" s="7">
        <v>1</v>
      </c>
      <c r="G395" s="7">
        <v>0</v>
      </c>
      <c r="H395" s="7">
        <v>1</v>
      </c>
      <c r="I395" s="7">
        <v>1</v>
      </c>
      <c r="J395" s="7">
        <v>0</v>
      </c>
      <c r="K395" s="7">
        <v>1</v>
      </c>
      <c r="L395" s="7">
        <v>0</v>
      </c>
      <c r="M395">
        <f t="shared" si="24"/>
        <v>0</v>
      </c>
      <c r="N395">
        <f t="shared" si="25"/>
        <v>0</v>
      </c>
      <c r="O395">
        <f t="shared" si="26"/>
        <v>0</v>
      </c>
      <c r="P395">
        <f t="shared" si="27"/>
        <v>1</v>
      </c>
      <c r="Q395" s="7">
        <v>2555</v>
      </c>
    </row>
    <row r="396" spans="1:17" ht="15.95">
      <c r="A396" t="s">
        <v>110</v>
      </c>
      <c r="B396" s="5">
        <v>11215</v>
      </c>
      <c r="C396" s="4" t="s">
        <v>15</v>
      </c>
      <c r="D396" t="s">
        <v>128</v>
      </c>
      <c r="E396" s="7">
        <v>1</v>
      </c>
      <c r="F396" s="7">
        <v>1</v>
      </c>
      <c r="G396" s="7">
        <v>0</v>
      </c>
      <c r="H396" s="7">
        <v>1</v>
      </c>
      <c r="I396" s="7">
        <v>1</v>
      </c>
      <c r="J396" s="7">
        <v>0</v>
      </c>
      <c r="K396" s="7">
        <v>1</v>
      </c>
      <c r="L396" s="7">
        <v>0</v>
      </c>
      <c r="M396">
        <f t="shared" si="24"/>
        <v>0</v>
      </c>
      <c r="N396">
        <f t="shared" si="25"/>
        <v>0</v>
      </c>
      <c r="O396">
        <f t="shared" si="26"/>
        <v>0</v>
      </c>
      <c r="P396">
        <f t="shared" si="27"/>
        <v>1</v>
      </c>
      <c r="Q396" s="7">
        <v>3424</v>
      </c>
    </row>
    <row r="397" spans="1:17">
      <c r="A397" t="s">
        <v>110</v>
      </c>
      <c r="B397" s="5">
        <v>11215</v>
      </c>
      <c r="C397" s="8" t="s">
        <v>12</v>
      </c>
      <c r="D397" t="s">
        <v>125</v>
      </c>
      <c r="E397" s="7">
        <v>1</v>
      </c>
      <c r="F397" s="7">
        <v>1</v>
      </c>
      <c r="G397" s="7">
        <v>0</v>
      </c>
      <c r="H397" s="7">
        <v>1</v>
      </c>
      <c r="I397" s="7">
        <v>1</v>
      </c>
      <c r="J397" s="7">
        <v>0</v>
      </c>
      <c r="K397" s="7">
        <v>1</v>
      </c>
      <c r="L397" s="7">
        <v>0</v>
      </c>
      <c r="M397">
        <f t="shared" si="24"/>
        <v>1</v>
      </c>
      <c r="N397">
        <f t="shared" si="25"/>
        <v>0</v>
      </c>
      <c r="O397">
        <f t="shared" si="26"/>
        <v>0</v>
      </c>
      <c r="P397">
        <f t="shared" si="27"/>
        <v>0</v>
      </c>
      <c r="Q397" s="7">
        <v>2037</v>
      </c>
    </row>
    <row r="398" spans="1:17">
      <c r="A398" t="s">
        <v>110</v>
      </c>
      <c r="B398" s="5">
        <v>11215</v>
      </c>
      <c r="C398" s="8" t="s">
        <v>12</v>
      </c>
      <c r="D398" t="s">
        <v>126</v>
      </c>
      <c r="E398" s="7">
        <v>1</v>
      </c>
      <c r="F398" s="7">
        <v>1</v>
      </c>
      <c r="G398" s="7">
        <v>0</v>
      </c>
      <c r="H398" s="7">
        <v>1</v>
      </c>
      <c r="I398" s="7">
        <v>1</v>
      </c>
      <c r="J398" s="7">
        <v>0</v>
      </c>
      <c r="K398" s="7">
        <v>1</v>
      </c>
      <c r="L398" s="7">
        <v>0</v>
      </c>
      <c r="M398">
        <f t="shared" si="24"/>
        <v>1</v>
      </c>
      <c r="N398">
        <f t="shared" si="25"/>
        <v>0</v>
      </c>
      <c r="O398">
        <f t="shared" si="26"/>
        <v>0</v>
      </c>
      <c r="P398">
        <f t="shared" si="27"/>
        <v>0</v>
      </c>
      <c r="Q398" s="7">
        <v>1909</v>
      </c>
    </row>
    <row r="399" spans="1:17">
      <c r="A399" t="s">
        <v>110</v>
      </c>
      <c r="B399" s="5">
        <v>11215</v>
      </c>
      <c r="C399" s="8" t="s">
        <v>12</v>
      </c>
      <c r="D399" t="s">
        <v>127</v>
      </c>
      <c r="E399" s="7">
        <v>1</v>
      </c>
      <c r="F399" s="7">
        <v>1</v>
      </c>
      <c r="G399" s="7">
        <v>0</v>
      </c>
      <c r="H399" s="7">
        <v>1</v>
      </c>
      <c r="I399" s="7">
        <v>1</v>
      </c>
      <c r="J399" s="7">
        <v>0</v>
      </c>
      <c r="K399" s="7">
        <v>1</v>
      </c>
      <c r="L399" s="7">
        <v>0</v>
      </c>
      <c r="M399">
        <f t="shared" si="24"/>
        <v>1</v>
      </c>
      <c r="N399">
        <f t="shared" si="25"/>
        <v>0</v>
      </c>
      <c r="O399">
        <f t="shared" si="26"/>
        <v>0</v>
      </c>
      <c r="P399">
        <f t="shared" si="27"/>
        <v>0</v>
      </c>
      <c r="Q399" s="7">
        <v>1409</v>
      </c>
    </row>
    <row r="400" spans="1:17">
      <c r="A400" t="s">
        <v>110</v>
      </c>
      <c r="B400" s="5">
        <v>11215</v>
      </c>
      <c r="C400" s="8" t="s">
        <v>12</v>
      </c>
      <c r="D400" t="s">
        <v>128</v>
      </c>
      <c r="E400" s="7">
        <v>1</v>
      </c>
      <c r="F400" s="7">
        <v>1</v>
      </c>
      <c r="G400" s="7">
        <v>0</v>
      </c>
      <c r="H400" s="7">
        <v>1</v>
      </c>
      <c r="I400" s="7">
        <v>1</v>
      </c>
      <c r="J400" s="7">
        <v>0</v>
      </c>
      <c r="K400" s="7">
        <v>1</v>
      </c>
      <c r="L400" s="7">
        <v>0</v>
      </c>
      <c r="M400">
        <f t="shared" si="24"/>
        <v>1</v>
      </c>
      <c r="N400">
        <f t="shared" si="25"/>
        <v>0</v>
      </c>
      <c r="O400">
        <f t="shared" si="26"/>
        <v>0</v>
      </c>
      <c r="P400">
        <f t="shared" si="27"/>
        <v>0</v>
      </c>
      <c r="Q400" s="7">
        <v>1766</v>
      </c>
    </row>
    <row r="401" spans="1:17">
      <c r="A401" t="s">
        <v>110</v>
      </c>
      <c r="B401" s="5">
        <v>11215</v>
      </c>
      <c r="C401" t="s">
        <v>13</v>
      </c>
      <c r="D401" t="s">
        <v>125</v>
      </c>
      <c r="E401" s="7">
        <v>1</v>
      </c>
      <c r="F401" s="7">
        <v>1</v>
      </c>
      <c r="G401" s="7">
        <v>0</v>
      </c>
      <c r="H401" s="7">
        <v>1</v>
      </c>
      <c r="I401" s="7">
        <v>1</v>
      </c>
      <c r="J401" s="7">
        <v>0</v>
      </c>
      <c r="K401" s="7">
        <v>1</v>
      </c>
      <c r="L401" s="7">
        <v>0</v>
      </c>
      <c r="M401">
        <f t="shared" si="24"/>
        <v>0</v>
      </c>
      <c r="N401">
        <f t="shared" si="25"/>
        <v>1</v>
      </c>
      <c r="O401">
        <f t="shared" si="26"/>
        <v>0</v>
      </c>
      <c r="P401">
        <f t="shared" si="27"/>
        <v>0</v>
      </c>
      <c r="Q401">
        <v>2519</v>
      </c>
    </row>
    <row r="402" spans="1:17">
      <c r="A402" t="s">
        <v>110</v>
      </c>
      <c r="B402" s="5">
        <v>11215</v>
      </c>
      <c r="C402" t="s">
        <v>13</v>
      </c>
      <c r="D402" t="s">
        <v>126</v>
      </c>
      <c r="E402" s="7">
        <v>1</v>
      </c>
      <c r="F402" s="7">
        <v>1</v>
      </c>
      <c r="G402" s="7">
        <v>0</v>
      </c>
      <c r="H402" s="7">
        <v>1</v>
      </c>
      <c r="I402" s="7">
        <v>1</v>
      </c>
      <c r="J402" s="7">
        <v>0</v>
      </c>
      <c r="K402" s="7">
        <v>1</v>
      </c>
      <c r="L402" s="7">
        <v>0</v>
      </c>
      <c r="M402">
        <f t="shared" si="24"/>
        <v>0</v>
      </c>
      <c r="N402">
        <f t="shared" si="25"/>
        <v>1</v>
      </c>
      <c r="O402">
        <f t="shared" si="26"/>
        <v>0</v>
      </c>
      <c r="P402">
        <f t="shared" si="27"/>
        <v>0</v>
      </c>
      <c r="Q402">
        <v>2327</v>
      </c>
    </row>
    <row r="403" spans="1:17">
      <c r="A403" t="s">
        <v>110</v>
      </c>
      <c r="B403" s="5">
        <v>11215</v>
      </c>
      <c r="C403" t="s">
        <v>13</v>
      </c>
      <c r="D403" t="s">
        <v>127</v>
      </c>
      <c r="E403" s="7">
        <v>1</v>
      </c>
      <c r="F403" s="7">
        <v>1</v>
      </c>
      <c r="G403" s="7">
        <v>0</v>
      </c>
      <c r="H403" s="7">
        <v>1</v>
      </c>
      <c r="I403" s="7">
        <v>1</v>
      </c>
      <c r="J403" s="7">
        <v>0</v>
      </c>
      <c r="K403" s="7">
        <v>1</v>
      </c>
      <c r="L403" s="7">
        <v>0</v>
      </c>
      <c r="M403">
        <f t="shared" si="24"/>
        <v>0</v>
      </c>
      <c r="N403">
        <f t="shared" si="25"/>
        <v>1</v>
      </c>
      <c r="O403">
        <f t="shared" si="26"/>
        <v>0</v>
      </c>
      <c r="P403">
        <f t="shared" si="27"/>
        <v>0</v>
      </c>
      <c r="Q403">
        <v>1645</v>
      </c>
    </row>
    <row r="404" spans="1:17">
      <c r="A404" t="s">
        <v>110</v>
      </c>
      <c r="B404" s="5">
        <v>11215</v>
      </c>
      <c r="C404" t="s">
        <v>13</v>
      </c>
      <c r="D404" t="s">
        <v>128</v>
      </c>
      <c r="E404" s="7">
        <v>1</v>
      </c>
      <c r="F404" s="7">
        <v>1</v>
      </c>
      <c r="G404" s="7">
        <v>0</v>
      </c>
      <c r="H404" s="7">
        <v>1</v>
      </c>
      <c r="I404" s="7">
        <v>1</v>
      </c>
      <c r="J404" s="7">
        <v>0</v>
      </c>
      <c r="K404" s="7">
        <v>1</v>
      </c>
      <c r="L404" s="7">
        <v>0</v>
      </c>
      <c r="M404">
        <f t="shared" si="24"/>
        <v>0</v>
      </c>
      <c r="N404">
        <f t="shared" si="25"/>
        <v>1</v>
      </c>
      <c r="O404">
        <f t="shared" si="26"/>
        <v>0</v>
      </c>
      <c r="P404">
        <f t="shared" si="27"/>
        <v>0</v>
      </c>
      <c r="Q404">
        <v>2225</v>
      </c>
    </row>
    <row r="405" spans="1:17">
      <c r="A405" s="9" t="s">
        <v>110</v>
      </c>
      <c r="B405" s="5">
        <v>11215</v>
      </c>
      <c r="C405" t="s">
        <v>14</v>
      </c>
      <c r="D405" s="9" t="s">
        <v>125</v>
      </c>
      <c r="E405" s="7">
        <v>1</v>
      </c>
      <c r="F405" s="7">
        <v>1</v>
      </c>
      <c r="G405" s="7">
        <v>0</v>
      </c>
      <c r="H405" s="7">
        <v>1</v>
      </c>
      <c r="I405" s="7">
        <v>1</v>
      </c>
      <c r="J405" s="7">
        <v>0</v>
      </c>
      <c r="K405" s="7">
        <v>1</v>
      </c>
      <c r="L405" s="7">
        <v>0</v>
      </c>
      <c r="M405">
        <f t="shared" si="24"/>
        <v>0</v>
      </c>
      <c r="N405">
        <f t="shared" si="25"/>
        <v>0</v>
      </c>
      <c r="O405">
        <f t="shared" si="26"/>
        <v>1</v>
      </c>
      <c r="P405">
        <f t="shared" si="27"/>
        <v>0</v>
      </c>
      <c r="Q405">
        <v>3079</v>
      </c>
    </row>
    <row r="406" spans="1:17">
      <c r="A406" s="9" t="s">
        <v>110</v>
      </c>
      <c r="B406" s="5">
        <v>11215</v>
      </c>
      <c r="C406" t="s">
        <v>14</v>
      </c>
      <c r="D406" s="9" t="s">
        <v>126</v>
      </c>
      <c r="E406" s="7">
        <v>1</v>
      </c>
      <c r="F406" s="7">
        <v>1</v>
      </c>
      <c r="G406" s="7">
        <v>0</v>
      </c>
      <c r="H406" s="7">
        <v>1</v>
      </c>
      <c r="I406" s="7">
        <v>1</v>
      </c>
      <c r="J406" s="7">
        <v>0</v>
      </c>
      <c r="K406" s="7">
        <v>1</v>
      </c>
      <c r="L406" s="7">
        <v>0</v>
      </c>
      <c r="M406">
        <f t="shared" si="24"/>
        <v>0</v>
      </c>
      <c r="N406">
        <f t="shared" si="25"/>
        <v>0</v>
      </c>
      <c r="O406">
        <f t="shared" si="26"/>
        <v>1</v>
      </c>
      <c r="P406">
        <f t="shared" si="27"/>
        <v>0</v>
      </c>
      <c r="Q406">
        <v>2829</v>
      </c>
    </row>
    <row r="407" spans="1:17">
      <c r="A407" s="9" t="s">
        <v>110</v>
      </c>
      <c r="B407" s="5">
        <v>11215</v>
      </c>
      <c r="C407" t="s">
        <v>14</v>
      </c>
      <c r="D407" s="9" t="s">
        <v>127</v>
      </c>
      <c r="E407" s="7">
        <v>1</v>
      </c>
      <c r="F407" s="7">
        <v>1</v>
      </c>
      <c r="G407" s="7">
        <v>0</v>
      </c>
      <c r="H407" s="7">
        <v>1</v>
      </c>
      <c r="I407" s="7">
        <v>1</v>
      </c>
      <c r="J407" s="7">
        <v>0</v>
      </c>
      <c r="K407" s="7">
        <v>1</v>
      </c>
      <c r="L407" s="7">
        <v>0</v>
      </c>
      <c r="M407">
        <f t="shared" si="24"/>
        <v>0</v>
      </c>
      <c r="N407">
        <f t="shared" si="25"/>
        <v>0</v>
      </c>
      <c r="O407">
        <f t="shared" si="26"/>
        <v>1</v>
      </c>
      <c r="P407">
        <f t="shared" si="27"/>
        <v>0</v>
      </c>
      <c r="Q407">
        <v>2113</v>
      </c>
    </row>
    <row r="408" spans="1:17">
      <c r="A408" s="9" t="s">
        <v>110</v>
      </c>
      <c r="B408" s="5">
        <v>11215</v>
      </c>
      <c r="C408" t="s">
        <v>14</v>
      </c>
      <c r="D408" s="9" t="s">
        <v>128</v>
      </c>
      <c r="E408" s="7">
        <v>1</v>
      </c>
      <c r="F408" s="7">
        <v>1</v>
      </c>
      <c r="G408" s="7">
        <v>0</v>
      </c>
      <c r="H408" s="7">
        <v>1</v>
      </c>
      <c r="I408" s="7">
        <v>1</v>
      </c>
      <c r="J408" s="7">
        <v>0</v>
      </c>
      <c r="K408" s="7">
        <v>1</v>
      </c>
      <c r="L408" s="7">
        <v>0</v>
      </c>
      <c r="M408">
        <f t="shared" si="24"/>
        <v>0</v>
      </c>
      <c r="N408">
        <f t="shared" si="25"/>
        <v>0</v>
      </c>
      <c r="O408">
        <f t="shared" si="26"/>
        <v>1</v>
      </c>
      <c r="P408">
        <f t="shared" si="27"/>
        <v>0</v>
      </c>
      <c r="Q408">
        <v>2831</v>
      </c>
    </row>
    <row r="409" spans="1:17" ht="15.95">
      <c r="A409" t="s">
        <v>110</v>
      </c>
      <c r="B409" s="5">
        <v>11216</v>
      </c>
      <c r="C409" s="4" t="s">
        <v>15</v>
      </c>
      <c r="D409" t="s">
        <v>129</v>
      </c>
      <c r="E409" s="7">
        <v>1</v>
      </c>
      <c r="F409" s="7">
        <v>0</v>
      </c>
      <c r="G409" s="7">
        <v>0</v>
      </c>
      <c r="H409" s="7">
        <v>0</v>
      </c>
      <c r="I409" s="7">
        <v>1</v>
      </c>
      <c r="J409" s="7">
        <v>0</v>
      </c>
      <c r="K409" s="7">
        <v>1</v>
      </c>
      <c r="L409" s="7">
        <v>0</v>
      </c>
      <c r="M409">
        <f t="shared" si="24"/>
        <v>0</v>
      </c>
      <c r="N409">
        <f t="shared" si="25"/>
        <v>0</v>
      </c>
      <c r="O409">
        <f t="shared" si="26"/>
        <v>0</v>
      </c>
      <c r="P409">
        <f t="shared" si="27"/>
        <v>1</v>
      </c>
      <c r="Q409" s="7">
        <v>2579</v>
      </c>
    </row>
    <row r="410" spans="1:17">
      <c r="A410" t="s">
        <v>110</v>
      </c>
      <c r="B410" s="5">
        <v>11216</v>
      </c>
      <c r="C410" s="8" t="s">
        <v>12</v>
      </c>
      <c r="D410" t="s">
        <v>129</v>
      </c>
      <c r="E410" s="7">
        <v>1</v>
      </c>
      <c r="F410" s="7">
        <v>0</v>
      </c>
      <c r="G410" s="7">
        <v>0</v>
      </c>
      <c r="H410" s="7">
        <v>0</v>
      </c>
      <c r="I410" s="7">
        <v>1</v>
      </c>
      <c r="J410" s="7">
        <v>0</v>
      </c>
      <c r="K410" s="7">
        <v>1</v>
      </c>
      <c r="L410" s="7">
        <v>0</v>
      </c>
      <c r="M410">
        <f t="shared" si="24"/>
        <v>1</v>
      </c>
      <c r="N410">
        <f t="shared" si="25"/>
        <v>0</v>
      </c>
      <c r="O410">
        <f t="shared" si="26"/>
        <v>0</v>
      </c>
      <c r="P410">
        <f t="shared" si="27"/>
        <v>0</v>
      </c>
      <c r="Q410" s="7">
        <v>1438</v>
      </c>
    </row>
    <row r="411" spans="1:17">
      <c r="A411" t="s">
        <v>110</v>
      </c>
      <c r="B411" s="5">
        <v>11216</v>
      </c>
      <c r="C411" t="s">
        <v>13</v>
      </c>
      <c r="D411" t="s">
        <v>129</v>
      </c>
      <c r="E411" s="7">
        <v>1</v>
      </c>
      <c r="F411" s="7">
        <v>0</v>
      </c>
      <c r="G411" s="7">
        <v>0</v>
      </c>
      <c r="H411" s="7">
        <v>0</v>
      </c>
      <c r="I411" s="7">
        <v>1</v>
      </c>
      <c r="J411" s="7">
        <v>0</v>
      </c>
      <c r="K411" s="7">
        <v>1</v>
      </c>
      <c r="L411" s="7">
        <v>0</v>
      </c>
      <c r="M411">
        <f t="shared" si="24"/>
        <v>0</v>
      </c>
      <c r="N411">
        <f t="shared" si="25"/>
        <v>1</v>
      </c>
      <c r="O411">
        <f t="shared" si="26"/>
        <v>0</v>
      </c>
      <c r="P411">
        <f t="shared" si="27"/>
        <v>0</v>
      </c>
      <c r="Q411">
        <v>1669</v>
      </c>
    </row>
    <row r="412" spans="1:17">
      <c r="A412" s="9" t="s">
        <v>110</v>
      </c>
      <c r="B412" s="5">
        <v>11216</v>
      </c>
      <c r="C412" t="s">
        <v>14</v>
      </c>
      <c r="D412" s="9" t="s">
        <v>129</v>
      </c>
      <c r="E412" s="7">
        <v>1</v>
      </c>
      <c r="F412" s="7">
        <v>0</v>
      </c>
      <c r="G412" s="7">
        <v>0</v>
      </c>
      <c r="H412" s="7">
        <v>0</v>
      </c>
      <c r="I412" s="7">
        <v>1</v>
      </c>
      <c r="J412" s="7">
        <v>0</v>
      </c>
      <c r="K412" s="7">
        <v>1</v>
      </c>
      <c r="L412" s="7">
        <v>0</v>
      </c>
      <c r="M412">
        <f t="shared" si="24"/>
        <v>0</v>
      </c>
      <c r="N412">
        <f t="shared" si="25"/>
        <v>0</v>
      </c>
      <c r="O412">
        <f t="shared" si="26"/>
        <v>1</v>
      </c>
      <c r="P412">
        <f t="shared" si="27"/>
        <v>0</v>
      </c>
      <c r="Q412">
        <v>2164</v>
      </c>
    </row>
    <row r="413" spans="1:17" ht="15.95">
      <c r="A413" t="s">
        <v>110</v>
      </c>
      <c r="B413" s="5">
        <v>11217</v>
      </c>
      <c r="C413" s="4" t="s">
        <v>15</v>
      </c>
      <c r="D413" t="s">
        <v>130</v>
      </c>
      <c r="E413" s="7">
        <v>1</v>
      </c>
      <c r="F413" s="7">
        <v>0</v>
      </c>
      <c r="G413" s="7">
        <v>0</v>
      </c>
      <c r="H413" s="7">
        <v>1</v>
      </c>
      <c r="I413" s="7">
        <v>1</v>
      </c>
      <c r="J413" s="7">
        <v>0</v>
      </c>
      <c r="K413" s="7">
        <v>1</v>
      </c>
      <c r="L413" s="7">
        <v>0</v>
      </c>
      <c r="M413">
        <f t="shared" si="24"/>
        <v>0</v>
      </c>
      <c r="N413">
        <f t="shared" si="25"/>
        <v>0</v>
      </c>
      <c r="O413">
        <f t="shared" si="26"/>
        <v>0</v>
      </c>
      <c r="P413">
        <f t="shared" si="27"/>
        <v>1</v>
      </c>
      <c r="Q413" s="7">
        <v>3601</v>
      </c>
    </row>
    <row r="414" spans="1:17" ht="15.95">
      <c r="A414" t="s">
        <v>110</v>
      </c>
      <c r="B414" s="5">
        <v>11217</v>
      </c>
      <c r="C414" s="4" t="s">
        <v>15</v>
      </c>
      <c r="D414" t="s">
        <v>131</v>
      </c>
      <c r="E414" s="7">
        <v>1</v>
      </c>
      <c r="F414" s="7">
        <v>0</v>
      </c>
      <c r="G414" s="7">
        <v>0</v>
      </c>
      <c r="H414" s="7">
        <v>1</v>
      </c>
      <c r="I414" s="7">
        <v>1</v>
      </c>
      <c r="J414" s="7">
        <v>0</v>
      </c>
      <c r="K414" s="7">
        <v>1</v>
      </c>
      <c r="L414" s="7">
        <v>0</v>
      </c>
      <c r="M414">
        <f t="shared" si="24"/>
        <v>0</v>
      </c>
      <c r="N414">
        <f t="shared" si="25"/>
        <v>0</v>
      </c>
      <c r="O414">
        <f t="shared" si="26"/>
        <v>0</v>
      </c>
      <c r="P414">
        <f t="shared" si="27"/>
        <v>1</v>
      </c>
      <c r="Q414" s="7">
        <v>3731</v>
      </c>
    </row>
    <row r="415" spans="1:17" ht="15.95">
      <c r="A415" t="s">
        <v>110</v>
      </c>
      <c r="B415" s="5">
        <v>11217</v>
      </c>
      <c r="C415" s="4" t="s">
        <v>15</v>
      </c>
      <c r="D415" t="s">
        <v>132</v>
      </c>
      <c r="E415" s="7">
        <v>1</v>
      </c>
      <c r="F415" s="7">
        <v>0</v>
      </c>
      <c r="G415" s="7">
        <v>0</v>
      </c>
      <c r="H415" s="7">
        <v>1</v>
      </c>
      <c r="I415" s="7">
        <v>1</v>
      </c>
      <c r="J415" s="7">
        <v>0</v>
      </c>
      <c r="K415" s="7">
        <v>1</v>
      </c>
      <c r="L415" s="7">
        <v>0</v>
      </c>
      <c r="M415">
        <f t="shared" si="24"/>
        <v>0</v>
      </c>
      <c r="N415">
        <f t="shared" si="25"/>
        <v>0</v>
      </c>
      <c r="O415">
        <f t="shared" si="26"/>
        <v>0</v>
      </c>
      <c r="P415">
        <f t="shared" si="27"/>
        <v>1</v>
      </c>
      <c r="Q415" s="7">
        <v>2711</v>
      </c>
    </row>
    <row r="416" spans="1:17">
      <c r="A416" t="s">
        <v>110</v>
      </c>
      <c r="B416" s="5">
        <v>11217</v>
      </c>
      <c r="C416" s="8" t="s">
        <v>12</v>
      </c>
      <c r="D416" t="s">
        <v>130</v>
      </c>
      <c r="E416" s="7">
        <v>1</v>
      </c>
      <c r="F416" s="7">
        <v>0</v>
      </c>
      <c r="G416" s="7">
        <v>0</v>
      </c>
      <c r="H416" s="7">
        <v>1</v>
      </c>
      <c r="I416" s="7">
        <v>1</v>
      </c>
      <c r="J416" s="7">
        <v>0</v>
      </c>
      <c r="K416" s="7">
        <v>1</v>
      </c>
      <c r="L416" s="7">
        <v>0</v>
      </c>
      <c r="M416">
        <f t="shared" si="24"/>
        <v>1</v>
      </c>
      <c r="N416">
        <f t="shared" si="25"/>
        <v>0</v>
      </c>
      <c r="O416">
        <f t="shared" si="26"/>
        <v>0</v>
      </c>
      <c r="P416">
        <f t="shared" si="27"/>
        <v>0</v>
      </c>
      <c r="Q416" s="7">
        <v>1988</v>
      </c>
    </row>
    <row r="417" spans="1:17">
      <c r="A417" t="s">
        <v>110</v>
      </c>
      <c r="B417" s="5">
        <v>11217</v>
      </c>
      <c r="C417" s="8" t="s">
        <v>12</v>
      </c>
      <c r="D417" t="s">
        <v>131</v>
      </c>
      <c r="E417" s="7">
        <v>1</v>
      </c>
      <c r="F417" s="7">
        <v>0</v>
      </c>
      <c r="G417" s="7">
        <v>0</v>
      </c>
      <c r="H417" s="7">
        <v>1</v>
      </c>
      <c r="I417" s="7">
        <v>1</v>
      </c>
      <c r="J417" s="7">
        <v>0</v>
      </c>
      <c r="K417" s="7">
        <v>1</v>
      </c>
      <c r="L417" s="7">
        <v>0</v>
      </c>
      <c r="M417">
        <f t="shared" si="24"/>
        <v>1</v>
      </c>
      <c r="N417">
        <f t="shared" si="25"/>
        <v>0</v>
      </c>
      <c r="O417">
        <f t="shared" si="26"/>
        <v>0</v>
      </c>
      <c r="P417">
        <f t="shared" si="27"/>
        <v>0</v>
      </c>
      <c r="Q417" s="7">
        <v>2507</v>
      </c>
    </row>
    <row r="418" spans="1:17">
      <c r="A418" t="s">
        <v>110</v>
      </c>
      <c r="B418" s="5">
        <v>11217</v>
      </c>
      <c r="C418" s="8" t="s">
        <v>12</v>
      </c>
      <c r="D418" t="s">
        <v>132</v>
      </c>
      <c r="E418" s="7">
        <v>1</v>
      </c>
      <c r="F418" s="7">
        <v>0</v>
      </c>
      <c r="G418" s="7">
        <v>0</v>
      </c>
      <c r="H418" s="7">
        <v>1</v>
      </c>
      <c r="I418" s="7">
        <v>1</v>
      </c>
      <c r="J418" s="7">
        <v>0</v>
      </c>
      <c r="K418" s="7">
        <v>1</v>
      </c>
      <c r="L418" s="7">
        <v>0</v>
      </c>
      <c r="M418">
        <f t="shared" si="24"/>
        <v>1</v>
      </c>
      <c r="N418">
        <f t="shared" si="25"/>
        <v>0</v>
      </c>
      <c r="O418">
        <f t="shared" si="26"/>
        <v>0</v>
      </c>
      <c r="P418">
        <f t="shared" si="27"/>
        <v>0</v>
      </c>
      <c r="Q418" s="7">
        <v>1554</v>
      </c>
    </row>
    <row r="419" spans="1:17">
      <c r="A419" t="s">
        <v>110</v>
      </c>
      <c r="B419" s="5">
        <v>11217</v>
      </c>
      <c r="C419" t="s">
        <v>13</v>
      </c>
      <c r="D419" t="s">
        <v>130</v>
      </c>
      <c r="E419" s="7">
        <v>1</v>
      </c>
      <c r="F419" s="7">
        <v>0</v>
      </c>
      <c r="G419" s="7">
        <v>0</v>
      </c>
      <c r="H419" s="7">
        <v>1</v>
      </c>
      <c r="I419" s="7">
        <v>1</v>
      </c>
      <c r="J419" s="7">
        <v>0</v>
      </c>
      <c r="K419" s="7">
        <v>1</v>
      </c>
      <c r="L419" s="7">
        <v>0</v>
      </c>
      <c r="M419">
        <f t="shared" si="24"/>
        <v>0</v>
      </c>
      <c r="N419">
        <f t="shared" si="25"/>
        <v>1</v>
      </c>
      <c r="O419">
        <f t="shared" si="26"/>
        <v>0</v>
      </c>
      <c r="P419">
        <f t="shared" si="27"/>
        <v>0</v>
      </c>
      <c r="Q419">
        <v>2178</v>
      </c>
    </row>
    <row r="420" spans="1:17">
      <c r="A420" t="s">
        <v>110</v>
      </c>
      <c r="B420" s="5">
        <v>11217</v>
      </c>
      <c r="C420" t="s">
        <v>13</v>
      </c>
      <c r="D420" t="s">
        <v>131</v>
      </c>
      <c r="E420" s="7">
        <v>1</v>
      </c>
      <c r="F420" s="7">
        <v>0</v>
      </c>
      <c r="G420" s="7">
        <v>0</v>
      </c>
      <c r="H420" s="7">
        <v>1</v>
      </c>
      <c r="I420" s="7">
        <v>1</v>
      </c>
      <c r="J420" s="7">
        <v>0</v>
      </c>
      <c r="K420" s="7">
        <v>1</v>
      </c>
      <c r="L420" s="7">
        <v>0</v>
      </c>
      <c r="M420">
        <f t="shared" si="24"/>
        <v>0</v>
      </c>
      <c r="N420">
        <f t="shared" si="25"/>
        <v>1</v>
      </c>
      <c r="O420">
        <f t="shared" si="26"/>
        <v>0</v>
      </c>
      <c r="P420">
        <f t="shared" si="27"/>
        <v>0</v>
      </c>
      <c r="Q420">
        <v>2700</v>
      </c>
    </row>
    <row r="421" spans="1:17">
      <c r="A421" t="s">
        <v>110</v>
      </c>
      <c r="B421" s="5">
        <v>11217</v>
      </c>
      <c r="C421" t="s">
        <v>13</v>
      </c>
      <c r="D421" t="s">
        <v>132</v>
      </c>
      <c r="E421" s="7">
        <v>1</v>
      </c>
      <c r="F421" s="7">
        <v>0</v>
      </c>
      <c r="G421" s="7">
        <v>0</v>
      </c>
      <c r="H421" s="7">
        <v>1</v>
      </c>
      <c r="I421" s="7">
        <v>1</v>
      </c>
      <c r="J421" s="7">
        <v>0</v>
      </c>
      <c r="K421" s="7">
        <v>1</v>
      </c>
      <c r="L421" s="7">
        <v>0</v>
      </c>
      <c r="M421">
        <f t="shared" si="24"/>
        <v>0</v>
      </c>
      <c r="N421">
        <f t="shared" si="25"/>
        <v>1</v>
      </c>
      <c r="O421">
        <f t="shared" si="26"/>
        <v>0</v>
      </c>
      <c r="P421">
        <f t="shared" si="27"/>
        <v>0</v>
      </c>
      <c r="Q421">
        <v>1869</v>
      </c>
    </row>
    <row r="422" spans="1:17">
      <c r="A422" s="9" t="s">
        <v>110</v>
      </c>
      <c r="B422" s="5">
        <v>11217</v>
      </c>
      <c r="C422" t="s">
        <v>14</v>
      </c>
      <c r="D422" s="9" t="s">
        <v>130</v>
      </c>
      <c r="E422" s="7">
        <v>1</v>
      </c>
      <c r="F422" s="7">
        <v>0</v>
      </c>
      <c r="G422" s="7">
        <v>0</v>
      </c>
      <c r="H422" s="7">
        <v>1</v>
      </c>
      <c r="I422" s="7">
        <v>1</v>
      </c>
      <c r="J422" s="7">
        <v>0</v>
      </c>
      <c r="K422" s="7">
        <v>1</v>
      </c>
      <c r="L422" s="7">
        <v>0</v>
      </c>
      <c r="M422">
        <f t="shared" si="24"/>
        <v>0</v>
      </c>
      <c r="N422">
        <f t="shared" si="25"/>
        <v>0</v>
      </c>
      <c r="O422">
        <f t="shared" si="26"/>
        <v>1</v>
      </c>
      <c r="P422">
        <f t="shared" si="27"/>
        <v>0</v>
      </c>
      <c r="Q422">
        <v>2685</v>
      </c>
    </row>
    <row r="423" spans="1:17">
      <c r="A423" s="9" t="s">
        <v>110</v>
      </c>
      <c r="B423" s="5">
        <v>11217</v>
      </c>
      <c r="C423" t="s">
        <v>14</v>
      </c>
      <c r="D423" s="9" t="s">
        <v>131</v>
      </c>
      <c r="E423" s="7">
        <v>1</v>
      </c>
      <c r="F423" s="7">
        <v>0</v>
      </c>
      <c r="G423" s="7">
        <v>0</v>
      </c>
      <c r="H423" s="7">
        <v>1</v>
      </c>
      <c r="I423" s="7">
        <v>1</v>
      </c>
      <c r="J423" s="7">
        <v>0</v>
      </c>
      <c r="K423" s="7">
        <v>1</v>
      </c>
      <c r="L423" s="7">
        <v>0</v>
      </c>
      <c r="M423">
        <f t="shared" si="24"/>
        <v>0</v>
      </c>
      <c r="N423">
        <f t="shared" si="25"/>
        <v>0</v>
      </c>
      <c r="O423">
        <f t="shared" si="26"/>
        <v>1</v>
      </c>
      <c r="P423">
        <f t="shared" si="27"/>
        <v>0</v>
      </c>
      <c r="Q423">
        <v>3089</v>
      </c>
    </row>
    <row r="424" spans="1:17">
      <c r="A424" s="9" t="s">
        <v>110</v>
      </c>
      <c r="B424" s="5">
        <v>11217</v>
      </c>
      <c r="C424" t="s">
        <v>14</v>
      </c>
      <c r="D424" s="9" t="s">
        <v>132</v>
      </c>
      <c r="E424" s="7">
        <v>1</v>
      </c>
      <c r="F424" s="7">
        <v>0</v>
      </c>
      <c r="G424" s="7">
        <v>0</v>
      </c>
      <c r="H424" s="7">
        <v>1</v>
      </c>
      <c r="I424" s="7">
        <v>1</v>
      </c>
      <c r="J424" s="7">
        <v>0</v>
      </c>
      <c r="K424" s="7">
        <v>1</v>
      </c>
      <c r="L424" s="7">
        <v>0</v>
      </c>
      <c r="M424">
        <f t="shared" si="24"/>
        <v>0</v>
      </c>
      <c r="N424">
        <f t="shared" si="25"/>
        <v>0</v>
      </c>
      <c r="O424">
        <f t="shared" si="26"/>
        <v>1</v>
      </c>
      <c r="P424">
        <f t="shared" si="27"/>
        <v>0</v>
      </c>
      <c r="Q424">
        <v>2178</v>
      </c>
    </row>
    <row r="425" spans="1:17" ht="15.95">
      <c r="A425" t="s">
        <v>110</v>
      </c>
      <c r="B425" s="5">
        <v>11218</v>
      </c>
      <c r="C425" s="4" t="s">
        <v>15</v>
      </c>
      <c r="D425" t="s">
        <v>133</v>
      </c>
      <c r="E425" s="7">
        <v>1</v>
      </c>
      <c r="F425" s="7">
        <v>0</v>
      </c>
      <c r="G425" s="7">
        <v>0</v>
      </c>
      <c r="H425" s="7">
        <v>1</v>
      </c>
      <c r="I425" s="7">
        <v>1</v>
      </c>
      <c r="J425" s="7">
        <v>0</v>
      </c>
      <c r="K425" s="7">
        <v>1</v>
      </c>
      <c r="L425" s="7">
        <v>0</v>
      </c>
      <c r="M425">
        <f t="shared" si="24"/>
        <v>0</v>
      </c>
      <c r="N425">
        <f t="shared" si="25"/>
        <v>0</v>
      </c>
      <c r="O425">
        <f t="shared" si="26"/>
        <v>0</v>
      </c>
      <c r="P425">
        <f t="shared" si="27"/>
        <v>1</v>
      </c>
      <c r="Q425" s="7">
        <v>2695</v>
      </c>
    </row>
    <row r="426" spans="1:17">
      <c r="A426" t="s">
        <v>110</v>
      </c>
      <c r="B426" s="5">
        <v>11218</v>
      </c>
      <c r="C426" s="8" t="s">
        <v>12</v>
      </c>
      <c r="D426" t="s">
        <v>133</v>
      </c>
      <c r="E426" s="7">
        <v>1</v>
      </c>
      <c r="F426" s="7">
        <v>0</v>
      </c>
      <c r="G426" s="7">
        <v>0</v>
      </c>
      <c r="H426" s="7">
        <v>1</v>
      </c>
      <c r="I426" s="7">
        <v>1</v>
      </c>
      <c r="J426" s="7">
        <v>0</v>
      </c>
      <c r="K426" s="7">
        <v>1</v>
      </c>
      <c r="L426" s="7">
        <v>0</v>
      </c>
      <c r="M426">
        <f t="shared" si="24"/>
        <v>1</v>
      </c>
      <c r="N426">
        <f t="shared" si="25"/>
        <v>0</v>
      </c>
      <c r="O426">
        <f t="shared" si="26"/>
        <v>0</v>
      </c>
      <c r="P426">
        <f t="shared" si="27"/>
        <v>0</v>
      </c>
      <c r="Q426" s="7">
        <v>1550</v>
      </c>
    </row>
    <row r="427" spans="1:17">
      <c r="A427" t="s">
        <v>110</v>
      </c>
      <c r="B427" s="5">
        <v>11218</v>
      </c>
      <c r="C427" t="s">
        <v>13</v>
      </c>
      <c r="D427" t="s">
        <v>133</v>
      </c>
      <c r="E427" s="7">
        <v>1</v>
      </c>
      <c r="F427" s="7">
        <v>0</v>
      </c>
      <c r="G427" s="7">
        <v>0</v>
      </c>
      <c r="H427" s="7">
        <v>1</v>
      </c>
      <c r="I427" s="7">
        <v>1</v>
      </c>
      <c r="J427" s="7">
        <v>0</v>
      </c>
      <c r="K427" s="7">
        <v>1</v>
      </c>
      <c r="L427" s="7">
        <v>0</v>
      </c>
      <c r="M427">
        <f t="shared" si="24"/>
        <v>0</v>
      </c>
      <c r="N427">
        <f t="shared" si="25"/>
        <v>1</v>
      </c>
      <c r="O427">
        <f t="shared" si="26"/>
        <v>0</v>
      </c>
      <c r="P427">
        <f t="shared" si="27"/>
        <v>0</v>
      </c>
      <c r="Q427">
        <v>1741</v>
      </c>
    </row>
    <row r="428" spans="1:17">
      <c r="A428" s="9" t="s">
        <v>110</v>
      </c>
      <c r="B428" s="5">
        <v>11218</v>
      </c>
      <c r="C428" t="s">
        <v>14</v>
      </c>
      <c r="D428" s="9" t="s">
        <v>133</v>
      </c>
      <c r="E428" s="7">
        <v>1</v>
      </c>
      <c r="F428" s="7">
        <v>0</v>
      </c>
      <c r="G428" s="7">
        <v>0</v>
      </c>
      <c r="H428" s="7">
        <v>1</v>
      </c>
      <c r="I428" s="7">
        <v>1</v>
      </c>
      <c r="J428" s="7">
        <v>0</v>
      </c>
      <c r="K428" s="7">
        <v>1</v>
      </c>
      <c r="L428" s="7">
        <v>0</v>
      </c>
      <c r="M428">
        <f t="shared" si="24"/>
        <v>0</v>
      </c>
      <c r="N428">
        <f t="shared" si="25"/>
        <v>0</v>
      </c>
      <c r="O428">
        <f t="shared" si="26"/>
        <v>1</v>
      </c>
      <c r="P428">
        <f t="shared" si="27"/>
        <v>0</v>
      </c>
      <c r="Q428">
        <v>2207</v>
      </c>
    </row>
    <row r="429" spans="1:17" ht="15.95">
      <c r="A429" t="s">
        <v>110</v>
      </c>
      <c r="B429" s="5">
        <v>11219</v>
      </c>
      <c r="C429" s="4" t="s">
        <v>15</v>
      </c>
      <c r="D429" t="s">
        <v>134</v>
      </c>
      <c r="E429" s="7">
        <v>1</v>
      </c>
      <c r="F429" s="7">
        <v>1</v>
      </c>
      <c r="G429" s="7">
        <v>0</v>
      </c>
      <c r="H429" s="7">
        <v>1</v>
      </c>
      <c r="I429" s="7">
        <v>1</v>
      </c>
      <c r="J429" s="7">
        <v>0</v>
      </c>
      <c r="K429" s="7">
        <v>0</v>
      </c>
      <c r="L429" s="7">
        <v>0</v>
      </c>
      <c r="M429">
        <f t="shared" si="24"/>
        <v>0</v>
      </c>
      <c r="N429">
        <f t="shared" si="25"/>
        <v>0</v>
      </c>
      <c r="O429">
        <f t="shared" si="26"/>
        <v>0</v>
      </c>
      <c r="P429">
        <f t="shared" si="27"/>
        <v>1</v>
      </c>
      <c r="Q429" s="7">
        <v>4986</v>
      </c>
    </row>
    <row r="430" spans="1:17">
      <c r="A430" t="s">
        <v>110</v>
      </c>
      <c r="B430" s="5">
        <v>11219</v>
      </c>
      <c r="C430" s="8" t="s">
        <v>12</v>
      </c>
      <c r="D430" t="s">
        <v>134</v>
      </c>
      <c r="E430" s="7">
        <v>1</v>
      </c>
      <c r="F430" s="7">
        <v>1</v>
      </c>
      <c r="G430" s="7">
        <v>0</v>
      </c>
      <c r="H430" s="7">
        <v>1</v>
      </c>
      <c r="I430" s="7">
        <v>1</v>
      </c>
      <c r="J430" s="7">
        <v>0</v>
      </c>
      <c r="K430" s="7">
        <v>0</v>
      </c>
      <c r="L430" s="7">
        <v>0</v>
      </c>
      <c r="M430">
        <f t="shared" si="24"/>
        <v>1</v>
      </c>
      <c r="N430">
        <f t="shared" si="25"/>
        <v>0</v>
      </c>
      <c r="O430">
        <f t="shared" si="26"/>
        <v>0</v>
      </c>
      <c r="P430">
        <f t="shared" si="27"/>
        <v>0</v>
      </c>
      <c r="Q430" s="7">
        <v>2112</v>
      </c>
    </row>
    <row r="431" spans="1:17">
      <c r="A431" t="s">
        <v>110</v>
      </c>
      <c r="B431" s="5">
        <v>11219</v>
      </c>
      <c r="C431" t="s">
        <v>13</v>
      </c>
      <c r="D431" t="s">
        <v>134</v>
      </c>
      <c r="E431" s="7">
        <v>1</v>
      </c>
      <c r="F431" s="7">
        <v>1</v>
      </c>
      <c r="G431" s="7">
        <v>0</v>
      </c>
      <c r="H431" s="7">
        <v>1</v>
      </c>
      <c r="I431" s="7">
        <v>1</v>
      </c>
      <c r="J431" s="7">
        <v>0</v>
      </c>
      <c r="K431" s="7">
        <v>0</v>
      </c>
      <c r="L431" s="7">
        <v>0</v>
      </c>
      <c r="M431">
        <f t="shared" si="24"/>
        <v>0</v>
      </c>
      <c r="N431">
        <f t="shared" si="25"/>
        <v>1</v>
      </c>
      <c r="O431">
        <f t="shared" si="26"/>
        <v>0</v>
      </c>
      <c r="P431">
        <f t="shared" si="27"/>
        <v>0</v>
      </c>
      <c r="Q431">
        <v>2577</v>
      </c>
    </row>
    <row r="432" spans="1:17">
      <c r="A432" s="9" t="s">
        <v>110</v>
      </c>
      <c r="B432" s="5">
        <v>11219</v>
      </c>
      <c r="C432" t="s">
        <v>14</v>
      </c>
      <c r="D432" s="9" t="s">
        <v>134</v>
      </c>
      <c r="E432" s="7">
        <v>1</v>
      </c>
      <c r="F432" s="7">
        <v>1</v>
      </c>
      <c r="G432" s="7">
        <v>0</v>
      </c>
      <c r="H432" s="7">
        <v>1</v>
      </c>
      <c r="I432" s="7">
        <v>1</v>
      </c>
      <c r="J432" s="7">
        <v>0</v>
      </c>
      <c r="K432" s="7">
        <v>0</v>
      </c>
      <c r="L432" s="7">
        <v>0</v>
      </c>
      <c r="M432">
        <f t="shared" si="24"/>
        <v>0</v>
      </c>
      <c r="N432">
        <f t="shared" si="25"/>
        <v>0</v>
      </c>
      <c r="O432">
        <f t="shared" si="26"/>
        <v>1</v>
      </c>
      <c r="P432">
        <f t="shared" si="27"/>
        <v>0</v>
      </c>
      <c r="Q432">
        <v>3436</v>
      </c>
    </row>
    <row r="433" spans="1:17" ht="15.95">
      <c r="A433" t="s">
        <v>110</v>
      </c>
      <c r="B433" s="5">
        <v>11220</v>
      </c>
      <c r="C433" s="4" t="s">
        <v>15</v>
      </c>
      <c r="D433" t="s">
        <v>135</v>
      </c>
      <c r="E433" s="7">
        <v>1</v>
      </c>
      <c r="F433" s="7">
        <v>1</v>
      </c>
      <c r="G433" s="7">
        <v>1</v>
      </c>
      <c r="H433" s="7">
        <v>0</v>
      </c>
      <c r="I433" s="7">
        <v>1</v>
      </c>
      <c r="J433" s="7">
        <v>0</v>
      </c>
      <c r="K433" s="7">
        <v>0</v>
      </c>
      <c r="L433" s="7">
        <v>0</v>
      </c>
      <c r="M433">
        <f t="shared" si="24"/>
        <v>0</v>
      </c>
      <c r="N433">
        <f t="shared" si="25"/>
        <v>0</v>
      </c>
      <c r="O433">
        <f t="shared" si="26"/>
        <v>0</v>
      </c>
      <c r="P433">
        <f t="shared" si="27"/>
        <v>1</v>
      </c>
      <c r="Q433" s="7">
        <v>2424</v>
      </c>
    </row>
    <row r="434" spans="1:17">
      <c r="A434" t="s">
        <v>110</v>
      </c>
      <c r="B434" s="5">
        <v>11220</v>
      </c>
      <c r="C434" s="8" t="s">
        <v>12</v>
      </c>
      <c r="D434" t="s">
        <v>135</v>
      </c>
      <c r="E434" s="7">
        <v>1</v>
      </c>
      <c r="F434" s="7">
        <v>1</v>
      </c>
      <c r="G434" s="7">
        <v>1</v>
      </c>
      <c r="H434" s="7">
        <v>0</v>
      </c>
      <c r="I434" s="7">
        <v>1</v>
      </c>
      <c r="J434" s="7">
        <v>0</v>
      </c>
      <c r="K434" s="7">
        <v>0</v>
      </c>
      <c r="L434" s="7">
        <v>0</v>
      </c>
      <c r="M434">
        <f t="shared" si="24"/>
        <v>1</v>
      </c>
      <c r="N434">
        <f t="shared" si="25"/>
        <v>0</v>
      </c>
      <c r="O434">
        <f t="shared" si="26"/>
        <v>0</v>
      </c>
      <c r="P434">
        <f t="shared" si="27"/>
        <v>0</v>
      </c>
      <c r="Q434" s="7">
        <v>1776</v>
      </c>
    </row>
    <row r="435" spans="1:17">
      <c r="A435" t="s">
        <v>110</v>
      </c>
      <c r="B435" s="5">
        <v>11220</v>
      </c>
      <c r="C435" t="s">
        <v>13</v>
      </c>
      <c r="D435" t="s">
        <v>135</v>
      </c>
      <c r="E435" s="7">
        <v>1</v>
      </c>
      <c r="F435" s="7">
        <v>1</v>
      </c>
      <c r="G435" s="7">
        <v>1</v>
      </c>
      <c r="H435" s="7">
        <v>0</v>
      </c>
      <c r="I435" s="7">
        <v>1</v>
      </c>
      <c r="J435" s="7">
        <v>0</v>
      </c>
      <c r="K435" s="7">
        <v>0</v>
      </c>
      <c r="L435" s="7">
        <v>0</v>
      </c>
      <c r="M435">
        <f t="shared" si="24"/>
        <v>0</v>
      </c>
      <c r="N435">
        <f t="shared" si="25"/>
        <v>1</v>
      </c>
      <c r="O435">
        <f t="shared" si="26"/>
        <v>0</v>
      </c>
      <c r="P435">
        <f t="shared" si="27"/>
        <v>0</v>
      </c>
      <c r="Q435">
        <v>1679</v>
      </c>
    </row>
    <row r="436" spans="1:17">
      <c r="A436" s="9" t="s">
        <v>110</v>
      </c>
      <c r="B436" s="5">
        <v>11220</v>
      </c>
      <c r="C436" t="s">
        <v>14</v>
      </c>
      <c r="D436" s="9" t="s">
        <v>135</v>
      </c>
      <c r="E436" s="7">
        <v>1</v>
      </c>
      <c r="F436" s="7">
        <v>1</v>
      </c>
      <c r="G436" s="7">
        <v>1</v>
      </c>
      <c r="H436" s="7">
        <v>0</v>
      </c>
      <c r="I436" s="7">
        <v>1</v>
      </c>
      <c r="J436" s="7">
        <v>0</v>
      </c>
      <c r="K436" s="7">
        <v>0</v>
      </c>
      <c r="L436" s="7">
        <v>0</v>
      </c>
      <c r="M436">
        <f t="shared" si="24"/>
        <v>0</v>
      </c>
      <c r="N436">
        <f t="shared" si="25"/>
        <v>0</v>
      </c>
      <c r="O436">
        <f t="shared" si="26"/>
        <v>1</v>
      </c>
      <c r="P436">
        <f t="shared" si="27"/>
        <v>0</v>
      </c>
      <c r="Q436">
        <v>2023</v>
      </c>
    </row>
    <row r="437" spans="1:17" ht="15.95">
      <c r="A437" t="s">
        <v>110</v>
      </c>
      <c r="B437" s="5">
        <v>11222</v>
      </c>
      <c r="C437" s="4" t="s">
        <v>15</v>
      </c>
      <c r="D437" t="s">
        <v>136</v>
      </c>
      <c r="E437" s="7">
        <v>1</v>
      </c>
      <c r="F437" s="7">
        <v>0</v>
      </c>
      <c r="G437" s="7">
        <v>1</v>
      </c>
      <c r="H437" s="7">
        <v>1</v>
      </c>
      <c r="I437" s="7">
        <v>1</v>
      </c>
      <c r="J437" s="7">
        <v>1</v>
      </c>
      <c r="K437" s="7">
        <v>1</v>
      </c>
      <c r="L437" s="7">
        <v>0</v>
      </c>
      <c r="M437">
        <f t="shared" si="24"/>
        <v>0</v>
      </c>
      <c r="N437">
        <f t="shared" si="25"/>
        <v>0</v>
      </c>
      <c r="O437">
        <f t="shared" si="26"/>
        <v>0</v>
      </c>
      <c r="P437">
        <f t="shared" si="27"/>
        <v>1</v>
      </c>
      <c r="Q437" s="7">
        <v>2348</v>
      </c>
    </row>
    <row r="438" spans="1:17" ht="15.95">
      <c r="A438" t="s">
        <v>110</v>
      </c>
      <c r="B438" s="5">
        <v>11222</v>
      </c>
      <c r="C438" s="4" t="s">
        <v>15</v>
      </c>
      <c r="D438" t="s">
        <v>137</v>
      </c>
      <c r="E438" s="7">
        <v>1</v>
      </c>
      <c r="F438" s="7">
        <v>0</v>
      </c>
      <c r="G438" s="7">
        <v>1</v>
      </c>
      <c r="H438" s="7">
        <v>1</v>
      </c>
      <c r="I438" s="7">
        <v>1</v>
      </c>
      <c r="J438" s="7">
        <v>1</v>
      </c>
      <c r="K438" s="7">
        <v>1</v>
      </c>
      <c r="L438" s="7">
        <v>0</v>
      </c>
      <c r="M438">
        <f t="shared" si="24"/>
        <v>0</v>
      </c>
      <c r="N438">
        <f t="shared" si="25"/>
        <v>0</v>
      </c>
      <c r="O438">
        <f t="shared" si="26"/>
        <v>0</v>
      </c>
      <c r="P438">
        <f t="shared" si="27"/>
        <v>1</v>
      </c>
      <c r="Q438" s="7">
        <v>3781</v>
      </c>
    </row>
    <row r="439" spans="1:17" ht="15.95">
      <c r="A439" t="s">
        <v>110</v>
      </c>
      <c r="B439" s="5">
        <v>11222</v>
      </c>
      <c r="C439" s="4" t="s">
        <v>15</v>
      </c>
      <c r="D439" t="s">
        <v>138</v>
      </c>
      <c r="E439" s="7">
        <v>1</v>
      </c>
      <c r="F439" s="7">
        <v>0</v>
      </c>
      <c r="G439" s="7">
        <v>1</v>
      </c>
      <c r="H439" s="7">
        <v>1</v>
      </c>
      <c r="I439" s="7">
        <v>1</v>
      </c>
      <c r="J439" s="7">
        <v>1</v>
      </c>
      <c r="K439" s="7">
        <v>1</v>
      </c>
      <c r="L439" s="7">
        <v>0</v>
      </c>
      <c r="M439">
        <f t="shared" si="24"/>
        <v>0</v>
      </c>
      <c r="N439">
        <f t="shared" si="25"/>
        <v>0</v>
      </c>
      <c r="O439">
        <f t="shared" si="26"/>
        <v>0</v>
      </c>
      <c r="P439">
        <f t="shared" si="27"/>
        <v>1</v>
      </c>
      <c r="Q439" s="7">
        <v>3886</v>
      </c>
    </row>
    <row r="440" spans="1:17">
      <c r="A440" t="s">
        <v>110</v>
      </c>
      <c r="B440" s="5">
        <v>11222</v>
      </c>
      <c r="C440" s="8" t="s">
        <v>12</v>
      </c>
      <c r="D440" t="s">
        <v>136</v>
      </c>
      <c r="E440" s="7">
        <v>1</v>
      </c>
      <c r="F440" s="7">
        <v>0</v>
      </c>
      <c r="G440" s="7">
        <v>1</v>
      </c>
      <c r="H440" s="7">
        <v>1</v>
      </c>
      <c r="I440" s="7">
        <v>1</v>
      </c>
      <c r="J440" s="7">
        <v>1</v>
      </c>
      <c r="K440" s="7">
        <v>1</v>
      </c>
      <c r="L440" s="7">
        <v>0</v>
      </c>
      <c r="M440">
        <f t="shared" si="24"/>
        <v>1</v>
      </c>
      <c r="N440">
        <f t="shared" si="25"/>
        <v>0</v>
      </c>
      <c r="O440">
        <f t="shared" si="26"/>
        <v>0</v>
      </c>
      <c r="P440">
        <f t="shared" si="27"/>
        <v>0</v>
      </c>
      <c r="Q440" s="7">
        <v>1351</v>
      </c>
    </row>
    <row r="441" spans="1:17">
      <c r="A441" t="s">
        <v>110</v>
      </c>
      <c r="B441" s="5">
        <v>11222</v>
      </c>
      <c r="C441" s="8" t="s">
        <v>12</v>
      </c>
      <c r="D441" t="s">
        <v>137</v>
      </c>
      <c r="E441" s="7">
        <v>1</v>
      </c>
      <c r="F441" s="7">
        <v>0</v>
      </c>
      <c r="G441" s="7">
        <v>1</v>
      </c>
      <c r="H441" s="7">
        <v>1</v>
      </c>
      <c r="I441" s="7">
        <v>1</v>
      </c>
      <c r="J441" s="7">
        <v>1</v>
      </c>
      <c r="K441" s="7">
        <v>1</v>
      </c>
      <c r="L441" s="7">
        <v>0</v>
      </c>
      <c r="M441">
        <f t="shared" si="24"/>
        <v>1</v>
      </c>
      <c r="N441">
        <f t="shared" si="25"/>
        <v>0</v>
      </c>
      <c r="O441">
        <f t="shared" si="26"/>
        <v>0</v>
      </c>
      <c r="P441">
        <f t="shared" si="27"/>
        <v>0</v>
      </c>
      <c r="Q441" s="7">
        <v>2346</v>
      </c>
    </row>
    <row r="442" spans="1:17">
      <c r="A442" t="s">
        <v>110</v>
      </c>
      <c r="B442" s="5">
        <v>11222</v>
      </c>
      <c r="C442" s="8" t="s">
        <v>12</v>
      </c>
      <c r="D442" t="s">
        <v>138</v>
      </c>
      <c r="E442" s="7">
        <v>1</v>
      </c>
      <c r="F442" s="7">
        <v>0</v>
      </c>
      <c r="G442" s="7">
        <v>1</v>
      </c>
      <c r="H442" s="7">
        <v>1</v>
      </c>
      <c r="I442" s="7">
        <v>1</v>
      </c>
      <c r="J442" s="7">
        <v>1</v>
      </c>
      <c r="K442" s="7">
        <v>1</v>
      </c>
      <c r="L442" s="7">
        <v>0</v>
      </c>
      <c r="M442">
        <f t="shared" si="24"/>
        <v>1</v>
      </c>
      <c r="N442">
        <f t="shared" si="25"/>
        <v>0</v>
      </c>
      <c r="O442">
        <f t="shared" si="26"/>
        <v>0</v>
      </c>
      <c r="P442">
        <f t="shared" si="27"/>
        <v>0</v>
      </c>
      <c r="Q442" s="7">
        <v>2652</v>
      </c>
    </row>
    <row r="443" spans="1:17">
      <c r="A443" t="s">
        <v>110</v>
      </c>
      <c r="B443" s="5">
        <v>11222</v>
      </c>
      <c r="C443" t="s">
        <v>13</v>
      </c>
      <c r="D443" t="s">
        <v>136</v>
      </c>
      <c r="E443" s="7">
        <v>1</v>
      </c>
      <c r="F443" s="7">
        <v>0</v>
      </c>
      <c r="G443" s="7">
        <v>1</v>
      </c>
      <c r="H443" s="7">
        <v>1</v>
      </c>
      <c r="I443" s="7">
        <v>1</v>
      </c>
      <c r="J443" s="7">
        <v>1</v>
      </c>
      <c r="K443" s="7">
        <v>1</v>
      </c>
      <c r="L443" s="7">
        <v>0</v>
      </c>
      <c r="M443">
        <f t="shared" si="24"/>
        <v>0</v>
      </c>
      <c r="N443">
        <f t="shared" si="25"/>
        <v>1</v>
      </c>
      <c r="O443">
        <f t="shared" si="26"/>
        <v>0</v>
      </c>
      <c r="P443">
        <f t="shared" si="27"/>
        <v>0</v>
      </c>
      <c r="Q443">
        <v>1693</v>
      </c>
    </row>
    <row r="444" spans="1:17">
      <c r="A444" t="s">
        <v>110</v>
      </c>
      <c r="B444" s="5">
        <v>11222</v>
      </c>
      <c r="C444" t="s">
        <v>13</v>
      </c>
      <c r="D444" t="s">
        <v>137</v>
      </c>
      <c r="E444" s="7">
        <v>1</v>
      </c>
      <c r="F444" s="7">
        <v>0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0</v>
      </c>
      <c r="M444">
        <f t="shared" si="24"/>
        <v>0</v>
      </c>
      <c r="N444">
        <f t="shared" si="25"/>
        <v>1</v>
      </c>
      <c r="O444">
        <f t="shared" si="26"/>
        <v>0</v>
      </c>
      <c r="P444">
        <f t="shared" si="27"/>
        <v>0</v>
      </c>
      <c r="Q444">
        <v>2516</v>
      </c>
    </row>
    <row r="445" spans="1:17">
      <c r="A445" t="s">
        <v>110</v>
      </c>
      <c r="B445" s="5">
        <v>11222</v>
      </c>
      <c r="C445" t="s">
        <v>13</v>
      </c>
      <c r="D445" t="s">
        <v>138</v>
      </c>
      <c r="E445" s="7">
        <v>1</v>
      </c>
      <c r="F445" s="7">
        <v>0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0</v>
      </c>
      <c r="M445">
        <f t="shared" si="24"/>
        <v>0</v>
      </c>
      <c r="N445">
        <f t="shared" si="25"/>
        <v>1</v>
      </c>
      <c r="O445">
        <f t="shared" si="26"/>
        <v>0</v>
      </c>
      <c r="P445">
        <f t="shared" si="27"/>
        <v>0</v>
      </c>
      <c r="Q445">
        <v>2846</v>
      </c>
    </row>
    <row r="446" spans="1:17">
      <c r="A446" s="9" t="s">
        <v>110</v>
      </c>
      <c r="B446" s="5">
        <v>11222</v>
      </c>
      <c r="C446" t="s">
        <v>14</v>
      </c>
      <c r="D446" s="9" t="s">
        <v>136</v>
      </c>
      <c r="E446" s="7">
        <v>1</v>
      </c>
      <c r="F446" s="7">
        <v>0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7">
        <v>0</v>
      </c>
      <c r="M446">
        <f t="shared" si="24"/>
        <v>0</v>
      </c>
      <c r="N446">
        <f t="shared" si="25"/>
        <v>0</v>
      </c>
      <c r="O446">
        <f t="shared" si="26"/>
        <v>1</v>
      </c>
      <c r="P446">
        <f t="shared" si="27"/>
        <v>0</v>
      </c>
      <c r="Q446">
        <v>1940</v>
      </c>
    </row>
    <row r="447" spans="1:17">
      <c r="A447" s="9" t="s">
        <v>110</v>
      </c>
      <c r="B447" s="5">
        <v>11222</v>
      </c>
      <c r="C447" t="s">
        <v>14</v>
      </c>
      <c r="D447" s="9" t="s">
        <v>137</v>
      </c>
      <c r="E447" s="7">
        <v>1</v>
      </c>
      <c r="F447" s="7">
        <v>0</v>
      </c>
      <c r="G447" s="7">
        <v>1</v>
      </c>
      <c r="H447" s="7">
        <v>1</v>
      </c>
      <c r="I447" s="7">
        <v>1</v>
      </c>
      <c r="J447" s="7">
        <v>1</v>
      </c>
      <c r="K447" s="7">
        <v>1</v>
      </c>
      <c r="L447" s="7">
        <v>0</v>
      </c>
      <c r="M447">
        <f t="shared" si="24"/>
        <v>0</v>
      </c>
      <c r="N447">
        <f t="shared" si="25"/>
        <v>0</v>
      </c>
      <c r="O447">
        <f t="shared" si="26"/>
        <v>1</v>
      </c>
      <c r="P447">
        <f t="shared" si="27"/>
        <v>0</v>
      </c>
      <c r="Q447">
        <v>2846</v>
      </c>
    </row>
    <row r="448" spans="1:17">
      <c r="A448" s="9" t="s">
        <v>110</v>
      </c>
      <c r="B448" s="5">
        <v>11222</v>
      </c>
      <c r="C448" t="s">
        <v>14</v>
      </c>
      <c r="D448" s="9" t="s">
        <v>138</v>
      </c>
      <c r="E448" s="7">
        <v>1</v>
      </c>
      <c r="F448" s="7">
        <v>0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0</v>
      </c>
      <c r="M448">
        <f t="shared" si="24"/>
        <v>0</v>
      </c>
      <c r="N448">
        <f t="shared" si="25"/>
        <v>0</v>
      </c>
      <c r="O448">
        <f t="shared" si="26"/>
        <v>1</v>
      </c>
      <c r="P448">
        <f t="shared" si="27"/>
        <v>0</v>
      </c>
      <c r="Q448">
        <v>3084</v>
      </c>
    </row>
    <row r="449" spans="1:17" ht="15.95">
      <c r="A449" t="s">
        <v>110</v>
      </c>
      <c r="B449" s="5">
        <v>11223</v>
      </c>
      <c r="C449" s="4" t="s">
        <v>15</v>
      </c>
      <c r="D449" t="s">
        <v>139</v>
      </c>
      <c r="E449" s="7">
        <v>1</v>
      </c>
      <c r="F449" s="7">
        <v>0</v>
      </c>
      <c r="G449" s="7">
        <v>0</v>
      </c>
      <c r="H449" s="7">
        <v>1</v>
      </c>
      <c r="I449" s="7">
        <v>1</v>
      </c>
      <c r="J449" s="7">
        <v>0</v>
      </c>
      <c r="K449" s="7">
        <v>1</v>
      </c>
      <c r="L449" s="7">
        <v>0</v>
      </c>
      <c r="M449">
        <f t="shared" si="24"/>
        <v>0</v>
      </c>
      <c r="N449">
        <f t="shared" si="25"/>
        <v>0</v>
      </c>
      <c r="O449">
        <f t="shared" si="26"/>
        <v>0</v>
      </c>
      <c r="P449">
        <f t="shared" si="27"/>
        <v>1</v>
      </c>
      <c r="Q449" s="7">
        <v>3601</v>
      </c>
    </row>
    <row r="450" spans="1:17">
      <c r="A450" t="s">
        <v>110</v>
      </c>
      <c r="B450" s="5">
        <v>11223</v>
      </c>
      <c r="C450" s="8" t="s">
        <v>12</v>
      </c>
      <c r="D450" t="s">
        <v>139</v>
      </c>
      <c r="E450" s="7">
        <v>1</v>
      </c>
      <c r="F450" s="7">
        <v>0</v>
      </c>
      <c r="G450" s="7">
        <v>0</v>
      </c>
      <c r="H450" s="7">
        <v>1</v>
      </c>
      <c r="I450" s="7">
        <v>1</v>
      </c>
      <c r="J450" s="7">
        <v>0</v>
      </c>
      <c r="K450" s="7">
        <v>1</v>
      </c>
      <c r="L450" s="7">
        <v>0</v>
      </c>
      <c r="M450">
        <f t="shared" ref="M450:M513" si="28">IF(C450="STUDIO",1,0)</f>
        <v>1</v>
      </c>
      <c r="N450">
        <f t="shared" ref="N450:N513" si="29">IF(C450="ONE BED",1,0)</f>
        <v>0</v>
      </c>
      <c r="O450">
        <f t="shared" ref="O450:O513" si="30">IF(C450="TWO BED",1,0)</f>
        <v>0</v>
      </c>
      <c r="P450">
        <f t="shared" ref="P450:P513" si="31">IF(C450="THREE PLUS BED",1,0)</f>
        <v>0</v>
      </c>
      <c r="Q450" s="7">
        <v>1988</v>
      </c>
    </row>
    <row r="451" spans="1:17">
      <c r="A451" t="s">
        <v>110</v>
      </c>
      <c r="B451" s="5">
        <v>11223</v>
      </c>
      <c r="C451" t="s">
        <v>13</v>
      </c>
      <c r="D451" t="s">
        <v>139</v>
      </c>
      <c r="E451" s="7">
        <v>1</v>
      </c>
      <c r="F451" s="7">
        <v>0</v>
      </c>
      <c r="G451" s="7">
        <v>0</v>
      </c>
      <c r="H451" s="7">
        <v>1</v>
      </c>
      <c r="I451" s="7">
        <v>1</v>
      </c>
      <c r="J451" s="7">
        <v>0</v>
      </c>
      <c r="K451" s="7">
        <v>1</v>
      </c>
      <c r="L451" s="7">
        <v>0</v>
      </c>
      <c r="M451">
        <f t="shared" si="28"/>
        <v>0</v>
      </c>
      <c r="N451">
        <f t="shared" si="29"/>
        <v>1</v>
      </c>
      <c r="O451">
        <f t="shared" si="30"/>
        <v>0</v>
      </c>
      <c r="P451">
        <f t="shared" si="31"/>
        <v>0</v>
      </c>
      <c r="Q451">
        <v>2178</v>
      </c>
    </row>
    <row r="452" spans="1:17">
      <c r="A452" s="9" t="s">
        <v>110</v>
      </c>
      <c r="B452" s="5">
        <v>11223</v>
      </c>
      <c r="C452" t="s">
        <v>14</v>
      </c>
      <c r="D452" s="9" t="s">
        <v>139</v>
      </c>
      <c r="E452" s="7">
        <v>1</v>
      </c>
      <c r="F452" s="7">
        <v>0</v>
      </c>
      <c r="G452" s="7">
        <v>0</v>
      </c>
      <c r="H452" s="7">
        <v>1</v>
      </c>
      <c r="I452" s="7">
        <v>1</v>
      </c>
      <c r="J452" s="7">
        <v>0</v>
      </c>
      <c r="K452" s="7">
        <v>1</v>
      </c>
      <c r="L452" s="7">
        <v>0</v>
      </c>
      <c r="M452">
        <f t="shared" si="28"/>
        <v>0</v>
      </c>
      <c r="N452">
        <f t="shared" si="29"/>
        <v>0</v>
      </c>
      <c r="O452">
        <f t="shared" si="30"/>
        <v>1</v>
      </c>
      <c r="P452">
        <f t="shared" si="31"/>
        <v>0</v>
      </c>
      <c r="Q452">
        <v>2685</v>
      </c>
    </row>
    <row r="453" spans="1:17" ht="15.95">
      <c r="A453" t="s">
        <v>110</v>
      </c>
      <c r="B453" s="5">
        <v>11224</v>
      </c>
      <c r="C453" s="4" t="s">
        <v>15</v>
      </c>
      <c r="D453" t="s">
        <v>140</v>
      </c>
      <c r="E453" s="7">
        <v>1</v>
      </c>
      <c r="F453" s="7">
        <v>1</v>
      </c>
      <c r="G453" s="7">
        <v>1</v>
      </c>
      <c r="H453" s="7">
        <v>1</v>
      </c>
      <c r="I453" s="7">
        <v>1</v>
      </c>
      <c r="J453" s="7">
        <v>1</v>
      </c>
      <c r="K453" s="7">
        <v>0</v>
      </c>
      <c r="L453" s="7">
        <v>0</v>
      </c>
      <c r="M453">
        <f t="shared" si="28"/>
        <v>0</v>
      </c>
      <c r="N453">
        <f t="shared" si="29"/>
        <v>0</v>
      </c>
      <c r="O453">
        <f t="shared" si="30"/>
        <v>0</v>
      </c>
      <c r="P453">
        <f t="shared" si="31"/>
        <v>1</v>
      </c>
      <c r="Q453" s="7">
        <v>5117</v>
      </c>
    </row>
    <row r="454" spans="1:17" ht="15.95">
      <c r="A454" t="s">
        <v>110</v>
      </c>
      <c r="B454" s="5">
        <v>11224</v>
      </c>
      <c r="C454" s="4" t="s">
        <v>15</v>
      </c>
      <c r="D454" t="s">
        <v>141</v>
      </c>
      <c r="E454" s="7">
        <v>1</v>
      </c>
      <c r="F454" s="7">
        <v>1</v>
      </c>
      <c r="G454" s="7">
        <v>1</v>
      </c>
      <c r="H454" s="7">
        <v>1</v>
      </c>
      <c r="I454" s="7">
        <v>1</v>
      </c>
      <c r="J454" s="7">
        <v>1</v>
      </c>
      <c r="K454" s="7">
        <v>0</v>
      </c>
      <c r="L454" s="7">
        <v>0</v>
      </c>
      <c r="M454">
        <f t="shared" si="28"/>
        <v>0</v>
      </c>
      <c r="N454">
        <f t="shared" si="29"/>
        <v>0</v>
      </c>
      <c r="O454">
        <f t="shared" si="30"/>
        <v>0</v>
      </c>
      <c r="P454">
        <f t="shared" si="31"/>
        <v>1</v>
      </c>
      <c r="Q454" s="7">
        <v>3601</v>
      </c>
    </row>
    <row r="455" spans="1:17">
      <c r="A455" t="s">
        <v>110</v>
      </c>
      <c r="B455" s="5">
        <v>11224</v>
      </c>
      <c r="C455" s="8" t="s">
        <v>12</v>
      </c>
      <c r="D455" t="s">
        <v>140</v>
      </c>
      <c r="E455" s="7">
        <v>1</v>
      </c>
      <c r="F455" s="7">
        <v>1</v>
      </c>
      <c r="G455" s="7">
        <v>1</v>
      </c>
      <c r="H455" s="7">
        <v>1</v>
      </c>
      <c r="I455" s="7">
        <v>1</v>
      </c>
      <c r="J455" s="7">
        <v>1</v>
      </c>
      <c r="K455" s="7">
        <v>0</v>
      </c>
      <c r="L455" s="7">
        <v>0</v>
      </c>
      <c r="M455">
        <f t="shared" si="28"/>
        <v>1</v>
      </c>
      <c r="N455">
        <f t="shared" si="29"/>
        <v>0</v>
      </c>
      <c r="O455">
        <f t="shared" si="30"/>
        <v>0</v>
      </c>
      <c r="P455">
        <f t="shared" si="31"/>
        <v>0</v>
      </c>
      <c r="Q455" s="7">
        <v>1970</v>
      </c>
    </row>
    <row r="456" spans="1:17">
      <c r="A456" t="s">
        <v>110</v>
      </c>
      <c r="B456" s="5">
        <v>11224</v>
      </c>
      <c r="C456" s="8" t="s">
        <v>12</v>
      </c>
      <c r="D456" t="s">
        <v>141</v>
      </c>
      <c r="E456" s="7">
        <v>1</v>
      </c>
      <c r="F456" s="7">
        <v>1</v>
      </c>
      <c r="G456" s="7">
        <v>1</v>
      </c>
      <c r="H456" s="7">
        <v>1</v>
      </c>
      <c r="I456" s="7">
        <v>1</v>
      </c>
      <c r="J456" s="7">
        <v>1</v>
      </c>
      <c r="K456" s="7">
        <v>0</v>
      </c>
      <c r="L456" s="7">
        <v>0</v>
      </c>
      <c r="M456">
        <f t="shared" si="28"/>
        <v>1</v>
      </c>
      <c r="N456">
        <f t="shared" si="29"/>
        <v>0</v>
      </c>
      <c r="O456">
        <f t="shared" si="30"/>
        <v>0</v>
      </c>
      <c r="P456">
        <f t="shared" si="31"/>
        <v>0</v>
      </c>
      <c r="Q456" s="7">
        <v>1988</v>
      </c>
    </row>
    <row r="457" spans="1:17">
      <c r="A457" t="s">
        <v>110</v>
      </c>
      <c r="B457" s="5">
        <v>11224</v>
      </c>
      <c r="C457" t="s">
        <v>13</v>
      </c>
      <c r="D457" t="s">
        <v>140</v>
      </c>
      <c r="E457" s="7">
        <v>1</v>
      </c>
      <c r="F457" s="7">
        <v>1</v>
      </c>
      <c r="G457" s="7">
        <v>1</v>
      </c>
      <c r="H457" s="7">
        <v>1</v>
      </c>
      <c r="I457" s="7">
        <v>1</v>
      </c>
      <c r="J457" s="7">
        <v>1</v>
      </c>
      <c r="K457" s="7">
        <v>0</v>
      </c>
      <c r="L457" s="7">
        <v>0</v>
      </c>
      <c r="M457">
        <f t="shared" si="28"/>
        <v>0</v>
      </c>
      <c r="N457">
        <f t="shared" si="29"/>
        <v>1</v>
      </c>
      <c r="O457">
        <f t="shared" si="30"/>
        <v>0</v>
      </c>
      <c r="P457">
        <f t="shared" si="31"/>
        <v>0</v>
      </c>
      <c r="Q457">
        <v>2342</v>
      </c>
    </row>
    <row r="458" spans="1:17">
      <c r="A458" t="s">
        <v>110</v>
      </c>
      <c r="B458" s="5">
        <v>11224</v>
      </c>
      <c r="C458" t="s">
        <v>13</v>
      </c>
      <c r="D458" t="s">
        <v>141</v>
      </c>
      <c r="E458" s="7">
        <v>1</v>
      </c>
      <c r="F458" s="7">
        <v>1</v>
      </c>
      <c r="G458" s="7">
        <v>1</v>
      </c>
      <c r="H458" s="7">
        <v>1</v>
      </c>
      <c r="I458" s="7">
        <v>1</v>
      </c>
      <c r="J458" s="7">
        <v>1</v>
      </c>
      <c r="K458" s="7">
        <v>0</v>
      </c>
      <c r="L458" s="7">
        <v>0</v>
      </c>
      <c r="M458">
        <f t="shared" si="28"/>
        <v>0</v>
      </c>
      <c r="N458">
        <f t="shared" si="29"/>
        <v>1</v>
      </c>
      <c r="O458">
        <f t="shared" si="30"/>
        <v>0</v>
      </c>
      <c r="P458">
        <f t="shared" si="31"/>
        <v>0</v>
      </c>
      <c r="Q458">
        <v>2178</v>
      </c>
    </row>
    <row r="459" spans="1:17">
      <c r="A459" s="9" t="s">
        <v>110</v>
      </c>
      <c r="B459" s="5">
        <v>11224</v>
      </c>
      <c r="C459" t="s">
        <v>14</v>
      </c>
      <c r="D459" s="9" t="s">
        <v>140</v>
      </c>
      <c r="E459" s="7">
        <v>1</v>
      </c>
      <c r="F459" s="7">
        <v>1</v>
      </c>
      <c r="G459" s="7">
        <v>1</v>
      </c>
      <c r="H459" s="7">
        <v>1</v>
      </c>
      <c r="I459" s="7">
        <v>1</v>
      </c>
      <c r="J459" s="7">
        <v>1</v>
      </c>
      <c r="K459" s="7">
        <v>0</v>
      </c>
      <c r="L459" s="7">
        <v>0</v>
      </c>
      <c r="M459">
        <f t="shared" si="28"/>
        <v>0</v>
      </c>
      <c r="N459">
        <f t="shared" si="29"/>
        <v>0</v>
      </c>
      <c r="O459">
        <f t="shared" si="30"/>
        <v>1</v>
      </c>
      <c r="P459">
        <f t="shared" si="31"/>
        <v>0</v>
      </c>
      <c r="Q459">
        <v>2828</v>
      </c>
    </row>
    <row r="460" spans="1:17">
      <c r="A460" s="9" t="s">
        <v>110</v>
      </c>
      <c r="B460" s="5">
        <v>11224</v>
      </c>
      <c r="C460" t="s">
        <v>14</v>
      </c>
      <c r="D460" s="9" t="s">
        <v>141</v>
      </c>
      <c r="E460" s="7">
        <v>1</v>
      </c>
      <c r="F460" s="7">
        <v>1</v>
      </c>
      <c r="G460" s="7">
        <v>1</v>
      </c>
      <c r="H460" s="7">
        <v>1</v>
      </c>
      <c r="I460" s="7">
        <v>1</v>
      </c>
      <c r="J460" s="7">
        <v>1</v>
      </c>
      <c r="K460" s="7">
        <v>0</v>
      </c>
      <c r="L460" s="7">
        <v>0</v>
      </c>
      <c r="M460">
        <f t="shared" si="28"/>
        <v>0</v>
      </c>
      <c r="N460">
        <f t="shared" si="29"/>
        <v>0</v>
      </c>
      <c r="O460">
        <f t="shared" si="30"/>
        <v>1</v>
      </c>
      <c r="P460">
        <f t="shared" si="31"/>
        <v>0</v>
      </c>
      <c r="Q460">
        <v>2685</v>
      </c>
    </row>
    <row r="461" spans="1:17" ht="15.95">
      <c r="A461" t="s">
        <v>110</v>
      </c>
      <c r="B461" s="5">
        <v>11225</v>
      </c>
      <c r="C461" s="4" t="s">
        <v>15</v>
      </c>
      <c r="D461" t="s">
        <v>142</v>
      </c>
      <c r="E461" s="7">
        <v>1</v>
      </c>
      <c r="F461" s="7">
        <v>1</v>
      </c>
      <c r="G461" s="7">
        <v>0</v>
      </c>
      <c r="H461" s="7">
        <v>1</v>
      </c>
      <c r="I461" s="7">
        <v>1</v>
      </c>
      <c r="J461" s="7">
        <v>1</v>
      </c>
      <c r="K461" s="7">
        <v>1</v>
      </c>
      <c r="L461" s="7">
        <v>0</v>
      </c>
      <c r="M461">
        <f t="shared" si="28"/>
        <v>0</v>
      </c>
      <c r="N461">
        <f t="shared" si="29"/>
        <v>0</v>
      </c>
      <c r="O461">
        <f t="shared" si="30"/>
        <v>0</v>
      </c>
      <c r="P461">
        <f t="shared" si="31"/>
        <v>1</v>
      </c>
      <c r="Q461" s="7">
        <v>2881</v>
      </c>
    </row>
    <row r="462" spans="1:17">
      <c r="A462" t="s">
        <v>110</v>
      </c>
      <c r="B462" s="5">
        <v>11225</v>
      </c>
      <c r="C462" s="8" t="s">
        <v>12</v>
      </c>
      <c r="D462" t="s">
        <v>142</v>
      </c>
      <c r="E462" s="7">
        <v>1</v>
      </c>
      <c r="F462" s="7">
        <v>1</v>
      </c>
      <c r="G462" s="7">
        <v>0</v>
      </c>
      <c r="H462" s="7">
        <v>1</v>
      </c>
      <c r="I462" s="7">
        <v>1</v>
      </c>
      <c r="J462" s="7">
        <v>1</v>
      </c>
      <c r="K462" s="7">
        <v>1</v>
      </c>
      <c r="L462" s="7">
        <v>0</v>
      </c>
      <c r="M462">
        <f t="shared" si="28"/>
        <v>1</v>
      </c>
      <c r="N462">
        <f t="shared" si="29"/>
        <v>0</v>
      </c>
      <c r="O462">
        <f t="shared" si="30"/>
        <v>0</v>
      </c>
      <c r="P462">
        <f t="shared" si="31"/>
        <v>0</v>
      </c>
      <c r="Q462" s="7">
        <v>1579</v>
      </c>
    </row>
    <row r="463" spans="1:17">
      <c r="A463" t="s">
        <v>110</v>
      </c>
      <c r="B463" s="5">
        <v>11225</v>
      </c>
      <c r="C463" t="s">
        <v>13</v>
      </c>
      <c r="D463" t="s">
        <v>142</v>
      </c>
      <c r="E463" s="7">
        <v>1</v>
      </c>
      <c r="F463" s="7">
        <v>1</v>
      </c>
      <c r="G463" s="7">
        <v>0</v>
      </c>
      <c r="H463" s="7">
        <v>1</v>
      </c>
      <c r="I463" s="7">
        <v>1</v>
      </c>
      <c r="J463" s="7">
        <v>1</v>
      </c>
      <c r="K463" s="7">
        <v>1</v>
      </c>
      <c r="L463" s="7">
        <v>0</v>
      </c>
      <c r="M463">
        <f t="shared" si="28"/>
        <v>0</v>
      </c>
      <c r="N463">
        <f t="shared" si="29"/>
        <v>1</v>
      </c>
      <c r="O463">
        <f t="shared" si="30"/>
        <v>0</v>
      </c>
      <c r="P463">
        <f t="shared" si="31"/>
        <v>0</v>
      </c>
      <c r="Q463">
        <v>1878</v>
      </c>
    </row>
    <row r="464" spans="1:17">
      <c r="A464" s="9" t="s">
        <v>110</v>
      </c>
      <c r="B464" s="5">
        <v>11225</v>
      </c>
      <c r="C464" t="s">
        <v>14</v>
      </c>
      <c r="D464" s="9" t="s">
        <v>142</v>
      </c>
      <c r="E464" s="7">
        <v>1</v>
      </c>
      <c r="F464" s="7">
        <v>1</v>
      </c>
      <c r="G464" s="7">
        <v>0</v>
      </c>
      <c r="H464" s="7">
        <v>1</v>
      </c>
      <c r="I464" s="7">
        <v>1</v>
      </c>
      <c r="J464" s="7">
        <v>1</v>
      </c>
      <c r="K464" s="7">
        <v>1</v>
      </c>
      <c r="L464" s="7">
        <v>0</v>
      </c>
      <c r="M464">
        <f t="shared" si="28"/>
        <v>0</v>
      </c>
      <c r="N464">
        <f t="shared" si="29"/>
        <v>0</v>
      </c>
      <c r="O464">
        <f t="shared" si="30"/>
        <v>1</v>
      </c>
      <c r="P464">
        <f t="shared" si="31"/>
        <v>0</v>
      </c>
      <c r="Q464">
        <v>2294</v>
      </c>
    </row>
    <row r="465" spans="1:17" ht="15.95">
      <c r="A465" t="s">
        <v>110</v>
      </c>
      <c r="B465" s="5">
        <v>11226</v>
      </c>
      <c r="C465" s="4" t="s">
        <v>15</v>
      </c>
      <c r="D465" t="s">
        <v>143</v>
      </c>
      <c r="E465" s="7">
        <v>1</v>
      </c>
      <c r="F465" s="7">
        <v>1</v>
      </c>
      <c r="G465" s="7">
        <v>1</v>
      </c>
      <c r="H465" s="7">
        <v>1</v>
      </c>
      <c r="I465" s="7">
        <v>1</v>
      </c>
      <c r="J465" s="7">
        <v>0</v>
      </c>
      <c r="K465" s="7">
        <v>1</v>
      </c>
      <c r="L465" s="7">
        <v>0</v>
      </c>
      <c r="M465">
        <f t="shared" si="28"/>
        <v>0</v>
      </c>
      <c r="N465">
        <f t="shared" si="29"/>
        <v>0</v>
      </c>
      <c r="O465">
        <f t="shared" si="30"/>
        <v>0</v>
      </c>
      <c r="P465">
        <f t="shared" si="31"/>
        <v>1</v>
      </c>
      <c r="Q465" s="7">
        <v>2263</v>
      </c>
    </row>
    <row r="466" spans="1:17">
      <c r="A466" t="s">
        <v>110</v>
      </c>
      <c r="B466" s="5">
        <v>11226</v>
      </c>
      <c r="C466" s="8" t="s">
        <v>12</v>
      </c>
      <c r="D466" t="s">
        <v>143</v>
      </c>
      <c r="E466" s="7">
        <v>1</v>
      </c>
      <c r="F466" s="7">
        <v>1</v>
      </c>
      <c r="G466" s="7">
        <v>1</v>
      </c>
      <c r="H466" s="7">
        <v>1</v>
      </c>
      <c r="I466" s="7">
        <v>1</v>
      </c>
      <c r="J466" s="7">
        <v>0</v>
      </c>
      <c r="K466" s="7">
        <v>1</v>
      </c>
      <c r="L466" s="7">
        <v>0</v>
      </c>
      <c r="M466">
        <f t="shared" si="28"/>
        <v>1</v>
      </c>
      <c r="N466">
        <f t="shared" si="29"/>
        <v>0</v>
      </c>
      <c r="O466">
        <f t="shared" si="30"/>
        <v>0</v>
      </c>
      <c r="P466">
        <f t="shared" si="31"/>
        <v>0</v>
      </c>
      <c r="Q466" s="7">
        <v>1988</v>
      </c>
    </row>
    <row r="467" spans="1:17">
      <c r="A467" t="s">
        <v>110</v>
      </c>
      <c r="B467" s="5">
        <v>11226</v>
      </c>
      <c r="C467" t="s">
        <v>13</v>
      </c>
      <c r="D467" t="s">
        <v>143</v>
      </c>
      <c r="E467" s="7">
        <v>1</v>
      </c>
      <c r="F467" s="7">
        <v>1</v>
      </c>
      <c r="G467" s="7">
        <v>1</v>
      </c>
      <c r="H467" s="7">
        <v>1</v>
      </c>
      <c r="I467" s="7">
        <v>1</v>
      </c>
      <c r="J467" s="7">
        <v>0</v>
      </c>
      <c r="K467" s="7">
        <v>1</v>
      </c>
      <c r="L467" s="7">
        <v>0</v>
      </c>
      <c r="M467">
        <f t="shared" si="28"/>
        <v>0</v>
      </c>
      <c r="N467">
        <f t="shared" si="29"/>
        <v>1</v>
      </c>
      <c r="O467">
        <f t="shared" si="30"/>
        <v>0</v>
      </c>
      <c r="P467">
        <f t="shared" si="31"/>
        <v>0</v>
      </c>
      <c r="Q467">
        <v>1605</v>
      </c>
    </row>
    <row r="468" spans="1:17">
      <c r="A468" s="9" t="s">
        <v>110</v>
      </c>
      <c r="B468" s="5">
        <v>11226</v>
      </c>
      <c r="C468" t="s">
        <v>14</v>
      </c>
      <c r="D468" s="9" t="s">
        <v>143</v>
      </c>
      <c r="E468" s="7">
        <v>1</v>
      </c>
      <c r="F468" s="7">
        <v>1</v>
      </c>
      <c r="G468" s="7">
        <v>1</v>
      </c>
      <c r="H468" s="7">
        <v>1</v>
      </c>
      <c r="I468" s="7">
        <v>1</v>
      </c>
      <c r="J468" s="7">
        <v>0</v>
      </c>
      <c r="K468" s="7">
        <v>1</v>
      </c>
      <c r="L468" s="7">
        <v>0</v>
      </c>
      <c r="M468">
        <f t="shared" si="28"/>
        <v>0</v>
      </c>
      <c r="N468">
        <f t="shared" si="29"/>
        <v>0</v>
      </c>
      <c r="O468">
        <f t="shared" si="30"/>
        <v>1</v>
      </c>
      <c r="P468">
        <f t="shared" si="31"/>
        <v>0</v>
      </c>
      <c r="Q468">
        <v>1862</v>
      </c>
    </row>
    <row r="469" spans="1:17" ht="15.95">
      <c r="A469" t="s">
        <v>110</v>
      </c>
      <c r="B469" s="5">
        <v>11227</v>
      </c>
      <c r="C469" s="4" t="s">
        <v>15</v>
      </c>
      <c r="D469" t="s">
        <v>144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>
        <f t="shared" si="28"/>
        <v>0</v>
      </c>
      <c r="N469">
        <f t="shared" si="29"/>
        <v>0</v>
      </c>
      <c r="O469">
        <f t="shared" si="30"/>
        <v>0</v>
      </c>
      <c r="P469">
        <f t="shared" si="31"/>
        <v>1</v>
      </c>
      <c r="Q469" s="7">
        <v>3420</v>
      </c>
    </row>
    <row r="470" spans="1:17">
      <c r="A470" t="s">
        <v>110</v>
      </c>
      <c r="B470" s="5">
        <v>11227</v>
      </c>
      <c r="C470" s="8" t="s">
        <v>12</v>
      </c>
      <c r="D470" t="s">
        <v>144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>
        <f t="shared" si="28"/>
        <v>1</v>
      </c>
      <c r="N470">
        <f t="shared" si="29"/>
        <v>0</v>
      </c>
      <c r="O470">
        <f t="shared" si="30"/>
        <v>0</v>
      </c>
      <c r="P470">
        <f t="shared" si="31"/>
        <v>0</v>
      </c>
      <c r="Q470" s="7">
        <v>1988</v>
      </c>
    </row>
    <row r="471" spans="1:17">
      <c r="A471" t="s">
        <v>110</v>
      </c>
      <c r="B471" s="5">
        <v>11227</v>
      </c>
      <c r="C471" t="s">
        <v>13</v>
      </c>
      <c r="D471" t="s">
        <v>144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>
        <f t="shared" si="28"/>
        <v>0</v>
      </c>
      <c r="N471">
        <f t="shared" si="29"/>
        <v>1</v>
      </c>
      <c r="O471">
        <f t="shared" si="30"/>
        <v>0</v>
      </c>
      <c r="P471">
        <f t="shared" si="31"/>
        <v>0</v>
      </c>
      <c r="Q471">
        <v>2178</v>
      </c>
    </row>
    <row r="472" spans="1:17">
      <c r="A472" s="9" t="s">
        <v>110</v>
      </c>
      <c r="B472" s="5">
        <v>11227</v>
      </c>
      <c r="C472" t="s">
        <v>14</v>
      </c>
      <c r="D472" s="9" t="s">
        <v>144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>
        <f t="shared" si="28"/>
        <v>0</v>
      </c>
      <c r="N472">
        <f t="shared" si="29"/>
        <v>0</v>
      </c>
      <c r="O472">
        <f t="shared" si="30"/>
        <v>1</v>
      </c>
      <c r="P472">
        <f t="shared" si="31"/>
        <v>0</v>
      </c>
      <c r="Q472">
        <v>2685</v>
      </c>
    </row>
    <row r="473" spans="1:17" ht="15.95">
      <c r="A473" t="s">
        <v>110</v>
      </c>
      <c r="B473" s="5">
        <v>11228</v>
      </c>
      <c r="C473" s="4" t="s">
        <v>15</v>
      </c>
      <c r="D473" t="s">
        <v>145</v>
      </c>
      <c r="E473" s="7">
        <v>1</v>
      </c>
      <c r="F473" s="7">
        <v>0</v>
      </c>
      <c r="G473" s="7">
        <v>0</v>
      </c>
      <c r="H473" s="7">
        <v>0</v>
      </c>
      <c r="I473" s="7">
        <v>1</v>
      </c>
      <c r="J473" s="7">
        <v>0</v>
      </c>
      <c r="K473" s="7">
        <v>1</v>
      </c>
      <c r="L473" s="7">
        <v>0</v>
      </c>
      <c r="M473">
        <f t="shared" si="28"/>
        <v>0</v>
      </c>
      <c r="N473">
        <f t="shared" si="29"/>
        <v>0</v>
      </c>
      <c r="O473">
        <f t="shared" si="30"/>
        <v>0</v>
      </c>
      <c r="P473">
        <f t="shared" si="31"/>
        <v>1</v>
      </c>
      <c r="Q473" s="7">
        <v>6242</v>
      </c>
    </row>
    <row r="474" spans="1:17">
      <c r="A474" t="s">
        <v>110</v>
      </c>
      <c r="B474" s="5">
        <v>11228</v>
      </c>
      <c r="C474" s="8" t="s">
        <v>12</v>
      </c>
      <c r="D474" t="s">
        <v>145</v>
      </c>
      <c r="E474" s="7">
        <v>1</v>
      </c>
      <c r="F474" s="7">
        <v>0</v>
      </c>
      <c r="G474" s="7">
        <v>0</v>
      </c>
      <c r="H474" s="7">
        <v>0</v>
      </c>
      <c r="I474" s="7">
        <v>1</v>
      </c>
      <c r="J474" s="7">
        <v>0</v>
      </c>
      <c r="K474" s="7">
        <v>1</v>
      </c>
      <c r="L474" s="7">
        <v>0</v>
      </c>
      <c r="M474">
        <f t="shared" si="28"/>
        <v>1</v>
      </c>
      <c r="N474">
        <f t="shared" si="29"/>
        <v>0</v>
      </c>
      <c r="O474">
        <f t="shared" si="30"/>
        <v>0</v>
      </c>
      <c r="P474">
        <f t="shared" si="31"/>
        <v>0</v>
      </c>
      <c r="Q474" s="7">
        <v>2585</v>
      </c>
    </row>
    <row r="475" spans="1:17">
      <c r="A475" t="s">
        <v>110</v>
      </c>
      <c r="B475" s="5">
        <v>11228</v>
      </c>
      <c r="C475" t="s">
        <v>13</v>
      </c>
      <c r="D475" t="s">
        <v>145</v>
      </c>
      <c r="E475" s="7">
        <v>1</v>
      </c>
      <c r="F475" s="7">
        <v>0</v>
      </c>
      <c r="G475" s="7">
        <v>0</v>
      </c>
      <c r="H475" s="7">
        <v>0</v>
      </c>
      <c r="I475" s="7">
        <v>1</v>
      </c>
      <c r="J475" s="7">
        <v>0</v>
      </c>
      <c r="K475" s="7">
        <v>1</v>
      </c>
      <c r="L475" s="7">
        <v>0</v>
      </c>
      <c r="M475">
        <f t="shared" si="28"/>
        <v>0</v>
      </c>
      <c r="N475">
        <f t="shared" si="29"/>
        <v>1</v>
      </c>
      <c r="O475">
        <f t="shared" si="30"/>
        <v>0</v>
      </c>
      <c r="P475">
        <f t="shared" si="31"/>
        <v>0</v>
      </c>
      <c r="Q475">
        <v>3243</v>
      </c>
    </row>
    <row r="476" spans="1:17">
      <c r="A476" s="9" t="s">
        <v>110</v>
      </c>
      <c r="B476" s="5">
        <v>11228</v>
      </c>
      <c r="C476" t="s">
        <v>14</v>
      </c>
      <c r="D476" s="9" t="s">
        <v>145</v>
      </c>
      <c r="E476" s="7">
        <v>1</v>
      </c>
      <c r="F476" s="7">
        <v>0</v>
      </c>
      <c r="G476" s="7">
        <v>0</v>
      </c>
      <c r="H476" s="7">
        <v>0</v>
      </c>
      <c r="I476" s="7">
        <v>1</v>
      </c>
      <c r="J476" s="7">
        <v>0</v>
      </c>
      <c r="K476" s="7">
        <v>1</v>
      </c>
      <c r="L476" s="7">
        <v>0</v>
      </c>
      <c r="M476">
        <f t="shared" si="28"/>
        <v>0</v>
      </c>
      <c r="N476">
        <f t="shared" si="29"/>
        <v>0</v>
      </c>
      <c r="O476">
        <f t="shared" si="30"/>
        <v>1</v>
      </c>
      <c r="P476">
        <f t="shared" si="31"/>
        <v>0</v>
      </c>
      <c r="Q476">
        <v>4310</v>
      </c>
    </row>
    <row r="477" spans="1:17" ht="15.95">
      <c r="A477" t="s">
        <v>110</v>
      </c>
      <c r="B477" s="5">
        <v>11230</v>
      </c>
      <c r="C477" s="4" t="s">
        <v>15</v>
      </c>
      <c r="D477" t="s">
        <v>146</v>
      </c>
      <c r="E477" s="7">
        <v>1</v>
      </c>
      <c r="F477" s="7">
        <v>1</v>
      </c>
      <c r="G477" s="7">
        <v>0</v>
      </c>
      <c r="H477" s="7">
        <v>1</v>
      </c>
      <c r="I477" s="7">
        <v>1</v>
      </c>
      <c r="J477" s="7">
        <v>0</v>
      </c>
      <c r="K477" s="7">
        <v>0</v>
      </c>
      <c r="L477" s="7">
        <v>0</v>
      </c>
      <c r="M477">
        <f t="shared" si="28"/>
        <v>0</v>
      </c>
      <c r="N477">
        <f t="shared" si="29"/>
        <v>0</v>
      </c>
      <c r="O477">
        <f t="shared" si="30"/>
        <v>0</v>
      </c>
      <c r="P477">
        <f t="shared" si="31"/>
        <v>1</v>
      </c>
      <c r="Q477" s="7">
        <v>3465</v>
      </c>
    </row>
    <row r="478" spans="1:17">
      <c r="A478" t="s">
        <v>110</v>
      </c>
      <c r="B478" s="5">
        <v>11230</v>
      </c>
      <c r="C478" s="8" t="s">
        <v>12</v>
      </c>
      <c r="D478" t="s">
        <v>146</v>
      </c>
      <c r="E478" s="7">
        <v>1</v>
      </c>
      <c r="F478" s="7">
        <v>1</v>
      </c>
      <c r="G478" s="7">
        <v>0</v>
      </c>
      <c r="H478" s="7">
        <v>1</v>
      </c>
      <c r="I478" s="7">
        <v>1</v>
      </c>
      <c r="J478" s="7">
        <v>0</v>
      </c>
      <c r="K478" s="7">
        <v>0</v>
      </c>
      <c r="L478" s="7">
        <v>0</v>
      </c>
      <c r="M478">
        <f t="shared" si="28"/>
        <v>1</v>
      </c>
      <c r="N478">
        <f t="shared" si="29"/>
        <v>0</v>
      </c>
      <c r="O478">
        <f t="shared" si="30"/>
        <v>0</v>
      </c>
      <c r="P478">
        <f t="shared" si="31"/>
        <v>0</v>
      </c>
      <c r="Q478" s="7">
        <v>1988</v>
      </c>
    </row>
    <row r="479" spans="1:17">
      <c r="A479" t="s">
        <v>110</v>
      </c>
      <c r="B479" s="5">
        <v>11230</v>
      </c>
      <c r="C479" t="s">
        <v>13</v>
      </c>
      <c r="D479" t="s">
        <v>146</v>
      </c>
      <c r="E479" s="7">
        <v>1</v>
      </c>
      <c r="F479" s="7">
        <v>1</v>
      </c>
      <c r="G479" s="7">
        <v>0</v>
      </c>
      <c r="H479" s="7">
        <v>1</v>
      </c>
      <c r="I479" s="7">
        <v>1</v>
      </c>
      <c r="J479" s="7">
        <v>0</v>
      </c>
      <c r="K479" s="7">
        <v>0</v>
      </c>
      <c r="L479" s="7">
        <v>0</v>
      </c>
      <c r="M479">
        <f t="shared" si="28"/>
        <v>0</v>
      </c>
      <c r="N479">
        <f t="shared" si="29"/>
        <v>1</v>
      </c>
      <c r="O479">
        <f t="shared" si="30"/>
        <v>0</v>
      </c>
      <c r="P479">
        <f t="shared" si="31"/>
        <v>0</v>
      </c>
      <c r="Q479">
        <v>2178</v>
      </c>
    </row>
    <row r="480" spans="1:17">
      <c r="A480" s="9" t="s">
        <v>110</v>
      </c>
      <c r="B480" s="5">
        <v>11230</v>
      </c>
      <c r="C480" t="s">
        <v>14</v>
      </c>
      <c r="D480" s="9" t="s">
        <v>146</v>
      </c>
      <c r="E480" s="7">
        <v>1</v>
      </c>
      <c r="F480" s="7">
        <v>1</v>
      </c>
      <c r="G480" s="7">
        <v>0</v>
      </c>
      <c r="H480" s="7">
        <v>1</v>
      </c>
      <c r="I480" s="7">
        <v>1</v>
      </c>
      <c r="J480" s="7">
        <v>0</v>
      </c>
      <c r="K480" s="7">
        <v>0</v>
      </c>
      <c r="L480" s="7">
        <v>0</v>
      </c>
      <c r="M480">
        <f t="shared" si="28"/>
        <v>0</v>
      </c>
      <c r="N480">
        <f t="shared" si="29"/>
        <v>0</v>
      </c>
      <c r="O480">
        <f t="shared" si="30"/>
        <v>1</v>
      </c>
      <c r="P480">
        <f t="shared" si="31"/>
        <v>0</v>
      </c>
      <c r="Q480">
        <v>2475</v>
      </c>
    </row>
    <row r="481" spans="1:17" ht="15.95">
      <c r="A481" t="s">
        <v>110</v>
      </c>
      <c r="B481" s="5">
        <v>11231</v>
      </c>
      <c r="C481" s="4" t="s">
        <v>15</v>
      </c>
      <c r="D481" t="s">
        <v>147</v>
      </c>
      <c r="E481" s="7">
        <v>1</v>
      </c>
      <c r="F481" s="7">
        <v>1</v>
      </c>
      <c r="G481" s="7">
        <v>1</v>
      </c>
      <c r="H481" s="7">
        <v>1</v>
      </c>
      <c r="I481" s="7">
        <v>1</v>
      </c>
      <c r="J481" s="7">
        <v>0</v>
      </c>
      <c r="K481" s="7">
        <v>0</v>
      </c>
      <c r="L481" s="7">
        <v>0</v>
      </c>
      <c r="M481">
        <f t="shared" si="28"/>
        <v>0</v>
      </c>
      <c r="N481">
        <f t="shared" si="29"/>
        <v>0</v>
      </c>
      <c r="O481">
        <f t="shared" si="30"/>
        <v>0</v>
      </c>
      <c r="P481">
        <f t="shared" si="31"/>
        <v>1</v>
      </c>
      <c r="Q481" s="7">
        <v>2264</v>
      </c>
    </row>
    <row r="482" spans="1:17" ht="15.95">
      <c r="A482" t="s">
        <v>110</v>
      </c>
      <c r="B482" s="5">
        <v>11231</v>
      </c>
      <c r="C482" s="4" t="s">
        <v>15</v>
      </c>
      <c r="D482" t="s">
        <v>148</v>
      </c>
      <c r="E482" s="7">
        <v>1</v>
      </c>
      <c r="F482" s="7">
        <v>1</v>
      </c>
      <c r="G482" s="7">
        <v>1</v>
      </c>
      <c r="H482" s="7">
        <v>1</v>
      </c>
      <c r="I482" s="7">
        <v>1</v>
      </c>
      <c r="J482" s="7">
        <v>0</v>
      </c>
      <c r="K482" s="7">
        <v>0</v>
      </c>
      <c r="L482" s="7">
        <v>0</v>
      </c>
      <c r="M482">
        <f t="shared" si="28"/>
        <v>0</v>
      </c>
      <c r="N482">
        <f t="shared" si="29"/>
        <v>0</v>
      </c>
      <c r="O482">
        <f t="shared" si="30"/>
        <v>0</v>
      </c>
      <c r="P482">
        <f t="shared" si="31"/>
        <v>1</v>
      </c>
      <c r="Q482" s="7">
        <v>5379</v>
      </c>
    </row>
    <row r="483" spans="1:17" ht="15.95">
      <c r="A483" t="s">
        <v>110</v>
      </c>
      <c r="B483" s="5">
        <v>11231</v>
      </c>
      <c r="C483" s="4" t="s">
        <v>15</v>
      </c>
      <c r="D483" t="s">
        <v>149</v>
      </c>
      <c r="E483" s="7">
        <v>1</v>
      </c>
      <c r="F483" s="7">
        <v>1</v>
      </c>
      <c r="G483" s="7">
        <v>1</v>
      </c>
      <c r="H483" s="7">
        <v>1</v>
      </c>
      <c r="I483" s="7">
        <v>1</v>
      </c>
      <c r="J483" s="7">
        <v>0</v>
      </c>
      <c r="K483" s="7">
        <v>0</v>
      </c>
      <c r="L483" s="7">
        <v>0</v>
      </c>
      <c r="M483">
        <f t="shared" si="28"/>
        <v>0</v>
      </c>
      <c r="N483">
        <f t="shared" si="29"/>
        <v>0</v>
      </c>
      <c r="O483">
        <f t="shared" si="30"/>
        <v>0</v>
      </c>
      <c r="P483">
        <f t="shared" si="31"/>
        <v>1</v>
      </c>
      <c r="Q483" s="7">
        <v>3381</v>
      </c>
    </row>
    <row r="484" spans="1:17" ht="15.95">
      <c r="A484" t="s">
        <v>110</v>
      </c>
      <c r="B484" s="5">
        <v>11231</v>
      </c>
      <c r="C484" s="4" t="s">
        <v>15</v>
      </c>
      <c r="D484" t="s">
        <v>150</v>
      </c>
      <c r="E484" s="7">
        <v>1</v>
      </c>
      <c r="F484" s="7">
        <v>1</v>
      </c>
      <c r="G484" s="7">
        <v>1</v>
      </c>
      <c r="H484" s="7">
        <v>1</v>
      </c>
      <c r="I484" s="7">
        <v>1</v>
      </c>
      <c r="J484" s="7">
        <v>0</v>
      </c>
      <c r="K484" s="7">
        <v>0</v>
      </c>
      <c r="L484" s="7">
        <v>0</v>
      </c>
      <c r="M484">
        <f t="shared" si="28"/>
        <v>0</v>
      </c>
      <c r="N484">
        <f t="shared" si="29"/>
        <v>0</v>
      </c>
      <c r="O484">
        <f t="shared" si="30"/>
        <v>0</v>
      </c>
      <c r="P484">
        <f t="shared" si="31"/>
        <v>1</v>
      </c>
      <c r="Q484" s="7">
        <v>2531</v>
      </c>
    </row>
    <row r="485" spans="1:17">
      <c r="A485" t="s">
        <v>110</v>
      </c>
      <c r="B485" s="5">
        <v>11231</v>
      </c>
      <c r="C485" s="8" t="s">
        <v>12</v>
      </c>
      <c r="D485" t="s">
        <v>147</v>
      </c>
      <c r="E485" s="7">
        <v>1</v>
      </c>
      <c r="F485" s="7">
        <v>1</v>
      </c>
      <c r="G485" s="7">
        <v>1</v>
      </c>
      <c r="H485" s="7">
        <v>1</v>
      </c>
      <c r="I485" s="7">
        <v>1</v>
      </c>
      <c r="J485" s="7">
        <v>0</v>
      </c>
      <c r="K485" s="7">
        <v>0</v>
      </c>
      <c r="L485" s="7">
        <v>0</v>
      </c>
      <c r="M485">
        <f t="shared" si="28"/>
        <v>1</v>
      </c>
      <c r="N485">
        <f t="shared" si="29"/>
        <v>0</v>
      </c>
      <c r="O485">
        <f t="shared" si="30"/>
        <v>0</v>
      </c>
      <c r="P485">
        <f t="shared" si="31"/>
        <v>0</v>
      </c>
      <c r="Q485" s="7">
        <v>1988</v>
      </c>
    </row>
    <row r="486" spans="1:17">
      <c r="A486" t="s">
        <v>110</v>
      </c>
      <c r="B486" s="5">
        <v>11231</v>
      </c>
      <c r="C486" s="8" t="s">
        <v>12</v>
      </c>
      <c r="D486" t="s">
        <v>148</v>
      </c>
      <c r="E486" s="7">
        <v>1</v>
      </c>
      <c r="F486" s="7">
        <v>1</v>
      </c>
      <c r="G486" s="7">
        <v>1</v>
      </c>
      <c r="H486" s="7">
        <v>1</v>
      </c>
      <c r="I486" s="7">
        <v>1</v>
      </c>
      <c r="J486" s="7">
        <v>0</v>
      </c>
      <c r="K486" s="7">
        <v>0</v>
      </c>
      <c r="L486" s="7">
        <v>0</v>
      </c>
      <c r="M486">
        <f t="shared" si="28"/>
        <v>1</v>
      </c>
      <c r="N486">
        <f t="shared" si="29"/>
        <v>0</v>
      </c>
      <c r="O486">
        <f t="shared" si="30"/>
        <v>0</v>
      </c>
      <c r="P486">
        <f t="shared" si="31"/>
        <v>0</v>
      </c>
      <c r="Q486" s="7">
        <v>2172</v>
      </c>
    </row>
    <row r="487" spans="1:17">
      <c r="A487" t="s">
        <v>110</v>
      </c>
      <c r="B487" s="5">
        <v>11231</v>
      </c>
      <c r="C487" s="8" t="s">
        <v>12</v>
      </c>
      <c r="D487" t="s">
        <v>149</v>
      </c>
      <c r="E487" s="7">
        <v>1</v>
      </c>
      <c r="F487" s="7">
        <v>1</v>
      </c>
      <c r="G487" s="7">
        <v>1</v>
      </c>
      <c r="H487" s="7">
        <v>1</v>
      </c>
      <c r="I487" s="7">
        <v>1</v>
      </c>
      <c r="J487" s="7">
        <v>0</v>
      </c>
      <c r="K487" s="7">
        <v>0</v>
      </c>
      <c r="L487" s="7">
        <v>0</v>
      </c>
      <c r="M487">
        <f t="shared" si="28"/>
        <v>1</v>
      </c>
      <c r="N487">
        <f t="shared" si="29"/>
        <v>0</v>
      </c>
      <c r="O487">
        <f t="shared" si="30"/>
        <v>0</v>
      </c>
      <c r="P487">
        <f t="shared" si="31"/>
        <v>0</v>
      </c>
      <c r="Q487" s="7">
        <v>2201</v>
      </c>
    </row>
    <row r="488" spans="1:17">
      <c r="A488" t="s">
        <v>110</v>
      </c>
      <c r="B488" s="5">
        <v>11231</v>
      </c>
      <c r="C488" s="8" t="s">
        <v>12</v>
      </c>
      <c r="D488" t="s">
        <v>150</v>
      </c>
      <c r="E488" s="7">
        <v>1</v>
      </c>
      <c r="F488" s="7">
        <v>1</v>
      </c>
      <c r="G488" s="7">
        <v>1</v>
      </c>
      <c r="H488" s="7">
        <v>1</v>
      </c>
      <c r="I488" s="7">
        <v>1</v>
      </c>
      <c r="J488" s="7">
        <v>0</v>
      </c>
      <c r="K488" s="7">
        <v>0</v>
      </c>
      <c r="L488" s="7">
        <v>0</v>
      </c>
      <c r="M488">
        <f t="shared" si="28"/>
        <v>1</v>
      </c>
      <c r="N488">
        <f t="shared" si="29"/>
        <v>0</v>
      </c>
      <c r="O488">
        <f t="shared" si="30"/>
        <v>0</v>
      </c>
      <c r="P488">
        <f t="shared" si="31"/>
        <v>0</v>
      </c>
      <c r="Q488" s="7">
        <v>1495</v>
      </c>
    </row>
    <row r="489" spans="1:17">
      <c r="A489" t="s">
        <v>110</v>
      </c>
      <c r="B489" s="5">
        <v>11231</v>
      </c>
      <c r="C489" t="s">
        <v>13</v>
      </c>
      <c r="D489" t="s">
        <v>147</v>
      </c>
      <c r="E489" s="7">
        <v>1</v>
      </c>
      <c r="F489" s="7">
        <v>1</v>
      </c>
      <c r="G489" s="7">
        <v>1</v>
      </c>
      <c r="H489" s="7">
        <v>1</v>
      </c>
      <c r="I489" s="7">
        <v>1</v>
      </c>
      <c r="J489" s="7">
        <v>0</v>
      </c>
      <c r="K489" s="7">
        <v>0</v>
      </c>
      <c r="L489" s="7">
        <v>0</v>
      </c>
      <c r="M489">
        <f t="shared" si="28"/>
        <v>0</v>
      </c>
      <c r="N489">
        <f t="shared" si="29"/>
        <v>1</v>
      </c>
      <c r="O489">
        <f t="shared" si="30"/>
        <v>0</v>
      </c>
      <c r="P489">
        <f t="shared" si="31"/>
        <v>0</v>
      </c>
      <c r="Q489">
        <v>1982</v>
      </c>
    </row>
    <row r="490" spans="1:17">
      <c r="A490" t="s">
        <v>110</v>
      </c>
      <c r="B490" s="5">
        <v>11231</v>
      </c>
      <c r="C490" t="s">
        <v>13</v>
      </c>
      <c r="D490" t="s">
        <v>148</v>
      </c>
      <c r="E490" s="7">
        <v>1</v>
      </c>
      <c r="F490" s="7">
        <v>1</v>
      </c>
      <c r="G490" s="7">
        <v>1</v>
      </c>
      <c r="H490" s="7">
        <v>1</v>
      </c>
      <c r="I490" s="7">
        <v>1</v>
      </c>
      <c r="J490" s="7">
        <v>0</v>
      </c>
      <c r="K490" s="7">
        <v>0</v>
      </c>
      <c r="L490" s="7">
        <v>0</v>
      </c>
      <c r="M490">
        <f t="shared" si="28"/>
        <v>0</v>
      </c>
      <c r="N490">
        <f t="shared" si="29"/>
        <v>1</v>
      </c>
      <c r="O490">
        <f t="shared" si="30"/>
        <v>0</v>
      </c>
      <c r="P490">
        <f t="shared" si="31"/>
        <v>0</v>
      </c>
      <c r="Q490">
        <v>2703</v>
      </c>
    </row>
    <row r="491" spans="1:17">
      <c r="A491" t="s">
        <v>110</v>
      </c>
      <c r="B491" s="5">
        <v>11231</v>
      </c>
      <c r="C491" t="s">
        <v>13</v>
      </c>
      <c r="D491" t="s">
        <v>149</v>
      </c>
      <c r="E491" s="7">
        <v>1</v>
      </c>
      <c r="F491" s="7">
        <v>1</v>
      </c>
      <c r="G491" s="7">
        <v>1</v>
      </c>
      <c r="H491" s="7">
        <v>1</v>
      </c>
      <c r="I491" s="7">
        <v>1</v>
      </c>
      <c r="J491" s="7">
        <v>0</v>
      </c>
      <c r="K491" s="7">
        <v>0</v>
      </c>
      <c r="L491" s="7">
        <v>0</v>
      </c>
      <c r="M491">
        <f t="shared" si="28"/>
        <v>0</v>
      </c>
      <c r="N491">
        <f t="shared" si="29"/>
        <v>1</v>
      </c>
      <c r="O491">
        <f t="shared" si="30"/>
        <v>0</v>
      </c>
      <c r="P491">
        <f t="shared" si="31"/>
        <v>0</v>
      </c>
      <c r="Q491">
        <v>2262</v>
      </c>
    </row>
    <row r="492" spans="1:17">
      <c r="A492" t="s">
        <v>110</v>
      </c>
      <c r="B492" s="5">
        <v>11231</v>
      </c>
      <c r="C492" t="s">
        <v>13</v>
      </c>
      <c r="D492" t="s">
        <v>150</v>
      </c>
      <c r="E492" s="7">
        <v>1</v>
      </c>
      <c r="F492" s="7">
        <v>1</v>
      </c>
      <c r="G492" s="7">
        <v>1</v>
      </c>
      <c r="H492" s="7">
        <v>1</v>
      </c>
      <c r="I492" s="7">
        <v>1</v>
      </c>
      <c r="J492" s="7">
        <v>0</v>
      </c>
      <c r="K492" s="7">
        <v>0</v>
      </c>
      <c r="L492" s="7">
        <v>0</v>
      </c>
      <c r="M492">
        <f t="shared" si="28"/>
        <v>0</v>
      </c>
      <c r="N492">
        <f t="shared" si="29"/>
        <v>1</v>
      </c>
      <c r="O492">
        <f t="shared" si="30"/>
        <v>0</v>
      </c>
      <c r="P492">
        <f t="shared" si="31"/>
        <v>0</v>
      </c>
      <c r="Q492">
        <v>1680</v>
      </c>
    </row>
    <row r="493" spans="1:17">
      <c r="A493" s="9" t="s">
        <v>110</v>
      </c>
      <c r="B493" s="5">
        <v>11231</v>
      </c>
      <c r="C493" t="s">
        <v>14</v>
      </c>
      <c r="D493" s="9" t="s">
        <v>147</v>
      </c>
      <c r="E493" s="7">
        <v>1</v>
      </c>
      <c r="F493" s="7">
        <v>1</v>
      </c>
      <c r="G493" s="7">
        <v>1</v>
      </c>
      <c r="H493" s="7">
        <v>1</v>
      </c>
      <c r="I493" s="7">
        <v>1</v>
      </c>
      <c r="J493" s="7">
        <v>0</v>
      </c>
      <c r="K493" s="7">
        <v>0</v>
      </c>
      <c r="L493" s="7">
        <v>0</v>
      </c>
      <c r="M493">
        <f t="shared" si="28"/>
        <v>0</v>
      </c>
      <c r="N493">
        <f t="shared" si="29"/>
        <v>0</v>
      </c>
      <c r="O493">
        <f t="shared" si="30"/>
        <v>1</v>
      </c>
      <c r="P493">
        <f t="shared" si="31"/>
        <v>0</v>
      </c>
      <c r="Q493">
        <v>1892</v>
      </c>
    </row>
    <row r="494" spans="1:17">
      <c r="A494" s="9" t="s">
        <v>110</v>
      </c>
      <c r="B494" s="5">
        <v>11231</v>
      </c>
      <c r="C494" t="s">
        <v>14</v>
      </c>
      <c r="D494" s="9" t="s">
        <v>148</v>
      </c>
      <c r="E494" s="7">
        <v>1</v>
      </c>
      <c r="F494" s="7">
        <v>1</v>
      </c>
      <c r="G494" s="7">
        <v>1</v>
      </c>
      <c r="H494" s="7">
        <v>1</v>
      </c>
      <c r="I494" s="7">
        <v>1</v>
      </c>
      <c r="J494" s="7">
        <v>0</v>
      </c>
      <c r="K494" s="7">
        <v>0</v>
      </c>
      <c r="L494" s="7">
        <v>0</v>
      </c>
      <c r="M494">
        <f t="shared" si="28"/>
        <v>0</v>
      </c>
      <c r="N494">
        <f t="shared" si="29"/>
        <v>0</v>
      </c>
      <c r="O494">
        <f t="shared" si="30"/>
        <v>1</v>
      </c>
      <c r="P494">
        <f t="shared" si="31"/>
        <v>0</v>
      </c>
      <c r="Q494">
        <v>3597</v>
      </c>
    </row>
    <row r="495" spans="1:17">
      <c r="A495" s="9" t="s">
        <v>110</v>
      </c>
      <c r="B495" s="5">
        <v>11231</v>
      </c>
      <c r="C495" t="s">
        <v>14</v>
      </c>
      <c r="D495" s="9" t="s">
        <v>149</v>
      </c>
      <c r="E495" s="7">
        <v>1</v>
      </c>
      <c r="F495" s="7">
        <v>1</v>
      </c>
      <c r="G495" s="7">
        <v>1</v>
      </c>
      <c r="H495" s="7">
        <v>1</v>
      </c>
      <c r="I495" s="7">
        <v>1</v>
      </c>
      <c r="J495" s="7">
        <v>0</v>
      </c>
      <c r="K495" s="7">
        <v>0</v>
      </c>
      <c r="L495" s="7">
        <v>0</v>
      </c>
      <c r="M495">
        <f t="shared" si="28"/>
        <v>0</v>
      </c>
      <c r="N495">
        <f t="shared" si="29"/>
        <v>0</v>
      </c>
      <c r="O495">
        <f t="shared" si="30"/>
        <v>1</v>
      </c>
      <c r="P495">
        <f t="shared" si="31"/>
        <v>0</v>
      </c>
      <c r="Q495">
        <v>2512</v>
      </c>
    </row>
    <row r="496" spans="1:17">
      <c r="A496" s="9" t="s">
        <v>110</v>
      </c>
      <c r="B496" s="5">
        <v>11231</v>
      </c>
      <c r="C496" t="s">
        <v>14</v>
      </c>
      <c r="D496" s="9" t="s">
        <v>150</v>
      </c>
      <c r="E496" s="7">
        <v>1</v>
      </c>
      <c r="F496" s="7">
        <v>1</v>
      </c>
      <c r="G496" s="7">
        <v>1</v>
      </c>
      <c r="H496" s="7">
        <v>1</v>
      </c>
      <c r="I496" s="7">
        <v>1</v>
      </c>
      <c r="J496" s="7">
        <v>0</v>
      </c>
      <c r="K496" s="7">
        <v>0</v>
      </c>
      <c r="L496" s="7">
        <v>0</v>
      </c>
      <c r="M496">
        <f t="shared" si="28"/>
        <v>0</v>
      </c>
      <c r="N496">
        <f t="shared" si="29"/>
        <v>0</v>
      </c>
      <c r="O496">
        <f t="shared" si="30"/>
        <v>1</v>
      </c>
      <c r="P496">
        <f t="shared" si="31"/>
        <v>0</v>
      </c>
      <c r="Q496">
        <v>2117</v>
      </c>
    </row>
    <row r="497" spans="1:17" ht="15.95">
      <c r="A497" t="s">
        <v>110</v>
      </c>
      <c r="B497" s="5">
        <v>11232</v>
      </c>
      <c r="C497" s="4" t="s">
        <v>15</v>
      </c>
      <c r="D497" t="s">
        <v>151</v>
      </c>
      <c r="E497" s="7">
        <v>1</v>
      </c>
      <c r="F497" s="7">
        <v>1</v>
      </c>
      <c r="G497" s="7">
        <v>0</v>
      </c>
      <c r="H497" s="7">
        <v>0</v>
      </c>
      <c r="I497" s="7">
        <v>1</v>
      </c>
      <c r="J497" s="7">
        <v>0</v>
      </c>
      <c r="K497" s="7">
        <v>0</v>
      </c>
      <c r="L497" s="7">
        <v>0</v>
      </c>
      <c r="M497">
        <f t="shared" si="28"/>
        <v>0</v>
      </c>
      <c r="N497">
        <f t="shared" si="29"/>
        <v>0</v>
      </c>
      <c r="O497">
        <f t="shared" si="30"/>
        <v>0</v>
      </c>
      <c r="P497">
        <f t="shared" si="31"/>
        <v>1</v>
      </c>
      <c r="Q497" s="7">
        <v>3051</v>
      </c>
    </row>
    <row r="498" spans="1:17">
      <c r="A498" t="s">
        <v>110</v>
      </c>
      <c r="B498" s="5">
        <v>11232</v>
      </c>
      <c r="C498" s="8" t="s">
        <v>12</v>
      </c>
      <c r="D498" t="s">
        <v>151</v>
      </c>
      <c r="E498" s="7">
        <v>1</v>
      </c>
      <c r="F498" s="7">
        <v>1</v>
      </c>
      <c r="G498" s="7">
        <v>0</v>
      </c>
      <c r="H498" s="7">
        <v>0</v>
      </c>
      <c r="I498" s="7">
        <v>1</v>
      </c>
      <c r="J498" s="7">
        <v>0</v>
      </c>
      <c r="K498" s="7">
        <v>0</v>
      </c>
      <c r="L498" s="7">
        <v>0</v>
      </c>
      <c r="M498">
        <f t="shared" si="28"/>
        <v>1</v>
      </c>
      <c r="N498">
        <f t="shared" si="29"/>
        <v>0</v>
      </c>
      <c r="O498">
        <f t="shared" si="30"/>
        <v>0</v>
      </c>
      <c r="P498">
        <f t="shared" si="31"/>
        <v>0</v>
      </c>
      <c r="Q498" s="7">
        <v>2256</v>
      </c>
    </row>
    <row r="499" spans="1:17">
      <c r="A499" t="s">
        <v>110</v>
      </c>
      <c r="B499" s="5">
        <v>11232</v>
      </c>
      <c r="C499" t="s">
        <v>13</v>
      </c>
      <c r="D499" t="s">
        <v>151</v>
      </c>
      <c r="E499" s="7">
        <v>1</v>
      </c>
      <c r="F499" s="7">
        <v>1</v>
      </c>
      <c r="G499" s="7">
        <v>0</v>
      </c>
      <c r="H499" s="7">
        <v>0</v>
      </c>
      <c r="I499" s="7">
        <v>1</v>
      </c>
      <c r="J499" s="7">
        <v>0</v>
      </c>
      <c r="K499" s="7">
        <v>0</v>
      </c>
      <c r="L499" s="7">
        <v>0</v>
      </c>
      <c r="M499">
        <f t="shared" si="28"/>
        <v>0</v>
      </c>
      <c r="N499">
        <f t="shared" si="29"/>
        <v>1</v>
      </c>
      <c r="O499">
        <f t="shared" si="30"/>
        <v>0</v>
      </c>
      <c r="P499">
        <f t="shared" si="31"/>
        <v>0</v>
      </c>
      <c r="Q499">
        <v>2016</v>
      </c>
    </row>
    <row r="500" spans="1:17">
      <c r="A500" s="9" t="s">
        <v>110</v>
      </c>
      <c r="B500" s="5">
        <v>11232</v>
      </c>
      <c r="C500" t="s">
        <v>14</v>
      </c>
      <c r="D500" s="9" t="s">
        <v>151</v>
      </c>
      <c r="E500" s="7">
        <v>1</v>
      </c>
      <c r="F500" s="7">
        <v>1</v>
      </c>
      <c r="G500" s="7">
        <v>0</v>
      </c>
      <c r="H500" s="7">
        <v>0</v>
      </c>
      <c r="I500" s="7">
        <v>1</v>
      </c>
      <c r="J500" s="7">
        <v>0</v>
      </c>
      <c r="K500" s="7">
        <v>0</v>
      </c>
      <c r="L500" s="7">
        <v>0</v>
      </c>
      <c r="M500">
        <f t="shared" si="28"/>
        <v>0</v>
      </c>
      <c r="N500">
        <f t="shared" si="29"/>
        <v>0</v>
      </c>
      <c r="O500">
        <f t="shared" si="30"/>
        <v>1</v>
      </c>
      <c r="P500">
        <f t="shared" si="31"/>
        <v>0</v>
      </c>
      <c r="Q500">
        <v>2328</v>
      </c>
    </row>
    <row r="501" spans="1:17" ht="15.95">
      <c r="A501" t="s">
        <v>110</v>
      </c>
      <c r="B501" s="5">
        <v>11234</v>
      </c>
      <c r="C501" s="4" t="s">
        <v>15</v>
      </c>
      <c r="D501" t="s">
        <v>152</v>
      </c>
      <c r="E501" s="7">
        <v>1</v>
      </c>
      <c r="F501" s="7">
        <v>0</v>
      </c>
      <c r="G501" s="7">
        <v>1</v>
      </c>
      <c r="H501" s="7">
        <v>1</v>
      </c>
      <c r="I501" s="7">
        <v>1</v>
      </c>
      <c r="J501" s="7">
        <v>0</v>
      </c>
      <c r="K501" s="7">
        <v>1</v>
      </c>
      <c r="L501" s="7">
        <v>0</v>
      </c>
      <c r="M501">
        <f t="shared" si="28"/>
        <v>0</v>
      </c>
      <c r="N501">
        <f t="shared" si="29"/>
        <v>0</v>
      </c>
      <c r="O501">
        <f t="shared" si="30"/>
        <v>0</v>
      </c>
      <c r="P501">
        <f t="shared" si="31"/>
        <v>1</v>
      </c>
      <c r="Q501" s="7">
        <v>2335</v>
      </c>
    </row>
    <row r="502" spans="1:17" ht="15.95">
      <c r="A502" t="s">
        <v>110</v>
      </c>
      <c r="B502" s="5">
        <v>11234</v>
      </c>
      <c r="C502" s="4" t="s">
        <v>15</v>
      </c>
      <c r="D502" t="s">
        <v>153</v>
      </c>
      <c r="E502" s="7">
        <v>1</v>
      </c>
      <c r="F502" s="7">
        <v>0</v>
      </c>
      <c r="G502" s="7">
        <v>1</v>
      </c>
      <c r="H502" s="7">
        <v>1</v>
      </c>
      <c r="I502" s="7">
        <v>1</v>
      </c>
      <c r="J502" s="7">
        <v>0</v>
      </c>
      <c r="K502" s="7">
        <v>1</v>
      </c>
      <c r="L502" s="7">
        <v>0</v>
      </c>
      <c r="M502">
        <f t="shared" si="28"/>
        <v>0</v>
      </c>
      <c r="N502">
        <f t="shared" si="29"/>
        <v>0</v>
      </c>
      <c r="O502">
        <f t="shared" si="30"/>
        <v>0</v>
      </c>
      <c r="P502">
        <f t="shared" si="31"/>
        <v>1</v>
      </c>
      <c r="Q502" s="7">
        <v>3181</v>
      </c>
    </row>
    <row r="503" spans="1:17" ht="15.95">
      <c r="A503" t="s">
        <v>110</v>
      </c>
      <c r="B503" s="5">
        <v>11234</v>
      </c>
      <c r="C503" s="4" t="s">
        <v>15</v>
      </c>
      <c r="D503" t="s">
        <v>154</v>
      </c>
      <c r="E503" s="7">
        <v>1</v>
      </c>
      <c r="F503" s="7">
        <v>0</v>
      </c>
      <c r="G503" s="7">
        <v>1</v>
      </c>
      <c r="H503" s="7">
        <v>1</v>
      </c>
      <c r="I503" s="7">
        <v>1</v>
      </c>
      <c r="J503" s="7">
        <v>0</v>
      </c>
      <c r="K503" s="7">
        <v>1</v>
      </c>
      <c r="L503" s="7">
        <v>0</v>
      </c>
      <c r="M503">
        <f t="shared" si="28"/>
        <v>0</v>
      </c>
      <c r="N503">
        <f t="shared" si="29"/>
        <v>0</v>
      </c>
      <c r="O503">
        <f t="shared" si="30"/>
        <v>0</v>
      </c>
      <c r="P503">
        <f t="shared" si="31"/>
        <v>1</v>
      </c>
      <c r="Q503" s="7">
        <v>2533</v>
      </c>
    </row>
    <row r="504" spans="1:17" ht="15.95">
      <c r="A504" t="s">
        <v>110</v>
      </c>
      <c r="B504" s="5">
        <v>11234</v>
      </c>
      <c r="C504" s="4" t="s">
        <v>15</v>
      </c>
      <c r="D504" t="s">
        <v>155</v>
      </c>
      <c r="E504" s="7">
        <v>1</v>
      </c>
      <c r="F504" s="7">
        <v>0</v>
      </c>
      <c r="G504" s="7">
        <v>1</v>
      </c>
      <c r="H504" s="7">
        <v>1</v>
      </c>
      <c r="I504" s="7">
        <v>1</v>
      </c>
      <c r="J504" s="7">
        <v>0</v>
      </c>
      <c r="K504" s="7">
        <v>1</v>
      </c>
      <c r="L504" s="7">
        <v>0</v>
      </c>
      <c r="M504">
        <f t="shared" si="28"/>
        <v>0</v>
      </c>
      <c r="N504">
        <f t="shared" si="29"/>
        <v>0</v>
      </c>
      <c r="O504">
        <f t="shared" si="30"/>
        <v>0</v>
      </c>
      <c r="P504">
        <f t="shared" si="31"/>
        <v>1</v>
      </c>
      <c r="Q504" s="7">
        <v>2601</v>
      </c>
    </row>
    <row r="505" spans="1:17" ht="15.95">
      <c r="A505" t="s">
        <v>110</v>
      </c>
      <c r="B505" s="5">
        <v>11234</v>
      </c>
      <c r="C505" s="4" t="s">
        <v>15</v>
      </c>
      <c r="D505" t="s">
        <v>156</v>
      </c>
      <c r="E505" s="7">
        <v>1</v>
      </c>
      <c r="F505" s="7">
        <v>0</v>
      </c>
      <c r="G505" s="7">
        <v>1</v>
      </c>
      <c r="H505" s="7">
        <v>1</v>
      </c>
      <c r="I505" s="7">
        <v>1</v>
      </c>
      <c r="J505" s="7">
        <v>0</v>
      </c>
      <c r="K505" s="7">
        <v>1</v>
      </c>
      <c r="L505" s="7">
        <v>0</v>
      </c>
      <c r="M505">
        <f t="shared" si="28"/>
        <v>0</v>
      </c>
      <c r="N505">
        <f t="shared" si="29"/>
        <v>0</v>
      </c>
      <c r="O505">
        <f t="shared" si="30"/>
        <v>0</v>
      </c>
      <c r="P505">
        <f t="shared" si="31"/>
        <v>1</v>
      </c>
      <c r="Q505" s="7">
        <v>3601</v>
      </c>
    </row>
    <row r="506" spans="1:17">
      <c r="A506" t="s">
        <v>110</v>
      </c>
      <c r="B506" s="5">
        <v>11234</v>
      </c>
      <c r="C506" s="8" t="s">
        <v>12</v>
      </c>
      <c r="D506" t="s">
        <v>152</v>
      </c>
      <c r="E506" s="7">
        <v>1</v>
      </c>
      <c r="F506" s="7">
        <v>0</v>
      </c>
      <c r="G506" s="7">
        <v>1</v>
      </c>
      <c r="H506" s="7">
        <v>1</v>
      </c>
      <c r="I506" s="7">
        <v>1</v>
      </c>
      <c r="J506" s="7">
        <v>0</v>
      </c>
      <c r="K506" s="7">
        <v>1</v>
      </c>
      <c r="L506" s="7">
        <v>0</v>
      </c>
      <c r="M506">
        <f t="shared" si="28"/>
        <v>1</v>
      </c>
      <c r="N506">
        <f t="shared" si="29"/>
        <v>0</v>
      </c>
      <c r="O506">
        <f t="shared" si="30"/>
        <v>0</v>
      </c>
      <c r="P506">
        <f t="shared" si="31"/>
        <v>0</v>
      </c>
      <c r="Q506" s="7">
        <v>1610</v>
      </c>
    </row>
    <row r="507" spans="1:17">
      <c r="A507" t="s">
        <v>110</v>
      </c>
      <c r="B507" s="5">
        <v>11234</v>
      </c>
      <c r="C507" s="8" t="s">
        <v>12</v>
      </c>
      <c r="D507" t="s">
        <v>153</v>
      </c>
      <c r="E507" s="7">
        <v>1</v>
      </c>
      <c r="F507" s="7">
        <v>0</v>
      </c>
      <c r="G507" s="7">
        <v>1</v>
      </c>
      <c r="H507" s="7">
        <v>1</v>
      </c>
      <c r="I507" s="7">
        <v>1</v>
      </c>
      <c r="J507" s="7">
        <v>0</v>
      </c>
      <c r="K507" s="7">
        <v>1</v>
      </c>
      <c r="L507" s="7">
        <v>0</v>
      </c>
      <c r="M507">
        <f t="shared" si="28"/>
        <v>1</v>
      </c>
      <c r="N507">
        <f t="shared" si="29"/>
        <v>0</v>
      </c>
      <c r="O507">
        <f t="shared" si="30"/>
        <v>0</v>
      </c>
      <c r="P507">
        <f t="shared" si="31"/>
        <v>0</v>
      </c>
      <c r="Q507" s="7">
        <v>1988</v>
      </c>
    </row>
    <row r="508" spans="1:17">
      <c r="A508" t="s">
        <v>110</v>
      </c>
      <c r="B508" s="5">
        <v>11234</v>
      </c>
      <c r="C508" s="8" t="s">
        <v>12</v>
      </c>
      <c r="D508" t="s">
        <v>154</v>
      </c>
      <c r="E508" s="7">
        <v>1</v>
      </c>
      <c r="F508" s="7">
        <v>0</v>
      </c>
      <c r="G508" s="7">
        <v>1</v>
      </c>
      <c r="H508" s="7">
        <v>1</v>
      </c>
      <c r="I508" s="7">
        <v>1</v>
      </c>
      <c r="J508" s="7">
        <v>0</v>
      </c>
      <c r="K508" s="7">
        <v>1</v>
      </c>
      <c r="L508" s="7">
        <v>0</v>
      </c>
      <c r="M508">
        <f t="shared" si="28"/>
        <v>1</v>
      </c>
      <c r="N508">
        <f t="shared" si="29"/>
        <v>0</v>
      </c>
      <c r="O508">
        <f t="shared" si="30"/>
        <v>0</v>
      </c>
      <c r="P508">
        <f t="shared" si="31"/>
        <v>0</v>
      </c>
      <c r="Q508" s="7">
        <v>1537</v>
      </c>
    </row>
    <row r="509" spans="1:17">
      <c r="A509" t="s">
        <v>110</v>
      </c>
      <c r="B509" s="5">
        <v>11234</v>
      </c>
      <c r="C509" s="8" t="s">
        <v>12</v>
      </c>
      <c r="D509" t="s">
        <v>155</v>
      </c>
      <c r="E509" s="7">
        <v>1</v>
      </c>
      <c r="F509" s="7">
        <v>0</v>
      </c>
      <c r="G509" s="7">
        <v>1</v>
      </c>
      <c r="H509" s="7">
        <v>1</v>
      </c>
      <c r="I509" s="7">
        <v>1</v>
      </c>
      <c r="J509" s="7">
        <v>0</v>
      </c>
      <c r="K509" s="7">
        <v>1</v>
      </c>
      <c r="L509" s="7">
        <v>0</v>
      </c>
      <c r="M509">
        <f t="shared" si="28"/>
        <v>1</v>
      </c>
      <c r="N509">
        <f t="shared" si="29"/>
        <v>0</v>
      </c>
      <c r="O509">
        <f t="shared" si="30"/>
        <v>0</v>
      </c>
      <c r="P509">
        <f t="shared" si="31"/>
        <v>0</v>
      </c>
      <c r="Q509" s="7">
        <v>1419</v>
      </c>
    </row>
    <row r="510" spans="1:17">
      <c r="A510" t="s">
        <v>110</v>
      </c>
      <c r="B510" s="5">
        <v>11234</v>
      </c>
      <c r="C510" s="8" t="s">
        <v>12</v>
      </c>
      <c r="D510" t="s">
        <v>156</v>
      </c>
      <c r="E510" s="7">
        <v>1</v>
      </c>
      <c r="F510" s="7">
        <v>0</v>
      </c>
      <c r="G510" s="7">
        <v>1</v>
      </c>
      <c r="H510" s="7">
        <v>1</v>
      </c>
      <c r="I510" s="7">
        <v>1</v>
      </c>
      <c r="J510" s="7">
        <v>0</v>
      </c>
      <c r="K510" s="7">
        <v>1</v>
      </c>
      <c r="L510" s="7">
        <v>0</v>
      </c>
      <c r="M510">
        <f t="shared" si="28"/>
        <v>1</v>
      </c>
      <c r="N510">
        <f t="shared" si="29"/>
        <v>0</v>
      </c>
      <c r="O510">
        <f t="shared" si="30"/>
        <v>0</v>
      </c>
      <c r="P510">
        <f t="shared" si="31"/>
        <v>0</v>
      </c>
      <c r="Q510" s="7">
        <v>1988</v>
      </c>
    </row>
    <row r="511" spans="1:17">
      <c r="A511" t="s">
        <v>110</v>
      </c>
      <c r="B511" s="5">
        <v>11234</v>
      </c>
      <c r="C511" t="s">
        <v>13</v>
      </c>
      <c r="D511" t="s">
        <v>152</v>
      </c>
      <c r="E511" s="7">
        <v>1</v>
      </c>
      <c r="F511" s="7">
        <v>0</v>
      </c>
      <c r="G511" s="7">
        <v>1</v>
      </c>
      <c r="H511" s="7">
        <v>1</v>
      </c>
      <c r="I511" s="7">
        <v>1</v>
      </c>
      <c r="J511" s="7">
        <v>0</v>
      </c>
      <c r="K511" s="7">
        <v>1</v>
      </c>
      <c r="L511" s="7">
        <v>0</v>
      </c>
      <c r="M511">
        <f t="shared" si="28"/>
        <v>0</v>
      </c>
      <c r="N511">
        <f t="shared" si="29"/>
        <v>1</v>
      </c>
      <c r="O511">
        <f t="shared" si="30"/>
        <v>0</v>
      </c>
      <c r="P511">
        <f t="shared" si="31"/>
        <v>0</v>
      </c>
      <c r="Q511">
        <v>1529</v>
      </c>
    </row>
    <row r="512" spans="1:17">
      <c r="A512" t="s">
        <v>110</v>
      </c>
      <c r="B512" s="5">
        <v>11234</v>
      </c>
      <c r="C512" t="s">
        <v>13</v>
      </c>
      <c r="D512" t="s">
        <v>153</v>
      </c>
      <c r="E512" s="7">
        <v>1</v>
      </c>
      <c r="F512" s="7">
        <v>0</v>
      </c>
      <c r="G512" s="7">
        <v>1</v>
      </c>
      <c r="H512" s="7">
        <v>1</v>
      </c>
      <c r="I512" s="7">
        <v>1</v>
      </c>
      <c r="J512" s="7">
        <v>0</v>
      </c>
      <c r="K512" s="7">
        <v>1</v>
      </c>
      <c r="L512" s="7">
        <v>0</v>
      </c>
      <c r="M512">
        <f t="shared" si="28"/>
        <v>0</v>
      </c>
      <c r="N512">
        <f t="shared" si="29"/>
        <v>1</v>
      </c>
      <c r="O512">
        <f t="shared" si="30"/>
        <v>0</v>
      </c>
      <c r="P512">
        <f t="shared" si="31"/>
        <v>0</v>
      </c>
      <c r="Q512">
        <v>2178</v>
      </c>
    </row>
    <row r="513" spans="1:17">
      <c r="A513" t="s">
        <v>110</v>
      </c>
      <c r="B513" s="5">
        <v>11234</v>
      </c>
      <c r="C513" t="s">
        <v>13</v>
      </c>
      <c r="D513" t="s">
        <v>154</v>
      </c>
      <c r="E513" s="7">
        <v>1</v>
      </c>
      <c r="F513" s="7">
        <v>0</v>
      </c>
      <c r="G513" s="7">
        <v>1</v>
      </c>
      <c r="H513" s="7">
        <v>1</v>
      </c>
      <c r="I513" s="7">
        <v>1</v>
      </c>
      <c r="J513" s="7">
        <v>0</v>
      </c>
      <c r="K513" s="7">
        <v>1</v>
      </c>
      <c r="L513" s="7">
        <v>0</v>
      </c>
      <c r="M513">
        <f t="shared" si="28"/>
        <v>0</v>
      </c>
      <c r="N513">
        <f t="shared" si="29"/>
        <v>1</v>
      </c>
      <c r="O513">
        <f t="shared" si="30"/>
        <v>0</v>
      </c>
      <c r="P513">
        <f t="shared" si="31"/>
        <v>0</v>
      </c>
      <c r="Q513">
        <v>1749</v>
      </c>
    </row>
    <row r="514" spans="1:17">
      <c r="A514" t="s">
        <v>110</v>
      </c>
      <c r="B514" s="5">
        <v>11234</v>
      </c>
      <c r="C514" t="s">
        <v>13</v>
      </c>
      <c r="D514" t="s">
        <v>155</v>
      </c>
      <c r="E514" s="7">
        <v>1</v>
      </c>
      <c r="F514" s="7">
        <v>0</v>
      </c>
      <c r="G514" s="7">
        <v>1</v>
      </c>
      <c r="H514" s="7">
        <v>1</v>
      </c>
      <c r="I514" s="7">
        <v>1</v>
      </c>
      <c r="J514" s="7">
        <v>0</v>
      </c>
      <c r="K514" s="7">
        <v>1</v>
      </c>
      <c r="L514" s="7">
        <v>0</v>
      </c>
      <c r="M514">
        <f t="shared" ref="M514:M577" si="32">IF(C514="STUDIO",1,0)</f>
        <v>0</v>
      </c>
      <c r="N514">
        <f t="shared" ref="N514:N577" si="33">IF(C514="ONE BED",1,0)</f>
        <v>1</v>
      </c>
      <c r="O514">
        <f t="shared" ref="O514:O577" si="34">IF(C514="TWO BED",1,0)</f>
        <v>0</v>
      </c>
      <c r="P514">
        <f t="shared" ref="P514:P577" si="35">IF(C514="THREE PLUS BED",1,0)</f>
        <v>0</v>
      </c>
      <c r="Q514">
        <v>1716</v>
      </c>
    </row>
    <row r="515" spans="1:17">
      <c r="A515" t="s">
        <v>110</v>
      </c>
      <c r="B515" s="5">
        <v>11234</v>
      </c>
      <c r="C515" t="s">
        <v>13</v>
      </c>
      <c r="D515" t="s">
        <v>156</v>
      </c>
      <c r="E515" s="7">
        <v>1</v>
      </c>
      <c r="F515" s="7">
        <v>0</v>
      </c>
      <c r="G515" s="7">
        <v>1</v>
      </c>
      <c r="H515" s="7">
        <v>1</v>
      </c>
      <c r="I515" s="7">
        <v>1</v>
      </c>
      <c r="J515" s="7">
        <v>0</v>
      </c>
      <c r="K515" s="7">
        <v>1</v>
      </c>
      <c r="L515" s="7">
        <v>0</v>
      </c>
      <c r="M515">
        <f t="shared" si="32"/>
        <v>0</v>
      </c>
      <c r="N515">
        <f t="shared" si="33"/>
        <v>1</v>
      </c>
      <c r="O515">
        <f t="shared" si="34"/>
        <v>0</v>
      </c>
      <c r="P515">
        <f t="shared" si="35"/>
        <v>0</v>
      </c>
      <c r="Q515">
        <v>2178</v>
      </c>
    </row>
    <row r="516" spans="1:17">
      <c r="A516" s="9" t="s">
        <v>110</v>
      </c>
      <c r="B516" s="5">
        <v>11234</v>
      </c>
      <c r="C516" t="s">
        <v>14</v>
      </c>
      <c r="D516" s="9" t="s">
        <v>152</v>
      </c>
      <c r="E516" s="7">
        <v>1</v>
      </c>
      <c r="F516" s="7">
        <v>0</v>
      </c>
      <c r="G516" s="7">
        <v>1</v>
      </c>
      <c r="H516" s="7">
        <v>1</v>
      </c>
      <c r="I516" s="7">
        <v>1</v>
      </c>
      <c r="J516" s="7">
        <v>0</v>
      </c>
      <c r="K516" s="7">
        <v>1</v>
      </c>
      <c r="L516" s="7">
        <v>0</v>
      </c>
      <c r="M516">
        <f t="shared" si="32"/>
        <v>0</v>
      </c>
      <c r="N516">
        <f t="shared" si="33"/>
        <v>0</v>
      </c>
      <c r="O516">
        <f t="shared" si="34"/>
        <v>1</v>
      </c>
      <c r="P516">
        <f t="shared" si="35"/>
        <v>0</v>
      </c>
      <c r="Q516">
        <v>1861</v>
      </c>
    </row>
    <row r="517" spans="1:17">
      <c r="A517" s="9" t="s">
        <v>110</v>
      </c>
      <c r="B517" s="5">
        <v>11234</v>
      </c>
      <c r="C517" t="s">
        <v>14</v>
      </c>
      <c r="D517" s="9" t="s">
        <v>153</v>
      </c>
      <c r="E517" s="7">
        <v>1</v>
      </c>
      <c r="F517" s="7">
        <v>0</v>
      </c>
      <c r="G517" s="7">
        <v>1</v>
      </c>
      <c r="H517" s="7">
        <v>1</v>
      </c>
      <c r="I517" s="7">
        <v>1</v>
      </c>
      <c r="J517" s="7">
        <v>0</v>
      </c>
      <c r="K517" s="7">
        <v>1</v>
      </c>
      <c r="L517" s="7">
        <v>0</v>
      </c>
      <c r="M517">
        <f t="shared" si="32"/>
        <v>0</v>
      </c>
      <c r="N517">
        <f t="shared" si="33"/>
        <v>0</v>
      </c>
      <c r="O517">
        <f t="shared" si="34"/>
        <v>1</v>
      </c>
      <c r="P517">
        <f t="shared" si="35"/>
        <v>0</v>
      </c>
      <c r="Q517">
        <v>2685</v>
      </c>
    </row>
    <row r="518" spans="1:17">
      <c r="A518" s="9" t="s">
        <v>110</v>
      </c>
      <c r="B518" s="5">
        <v>11234</v>
      </c>
      <c r="C518" t="s">
        <v>14</v>
      </c>
      <c r="D518" s="9" t="s">
        <v>154</v>
      </c>
      <c r="E518" s="7">
        <v>1</v>
      </c>
      <c r="F518" s="7">
        <v>0</v>
      </c>
      <c r="G518" s="7">
        <v>1</v>
      </c>
      <c r="H518" s="7">
        <v>1</v>
      </c>
      <c r="I518" s="7">
        <v>1</v>
      </c>
      <c r="J518" s="7">
        <v>0</v>
      </c>
      <c r="K518" s="7">
        <v>1</v>
      </c>
      <c r="L518" s="7">
        <v>0</v>
      </c>
      <c r="M518">
        <f t="shared" si="32"/>
        <v>0</v>
      </c>
      <c r="N518">
        <f t="shared" si="33"/>
        <v>0</v>
      </c>
      <c r="O518">
        <f t="shared" si="34"/>
        <v>1</v>
      </c>
      <c r="P518">
        <f t="shared" si="35"/>
        <v>0</v>
      </c>
      <c r="Q518">
        <v>2105</v>
      </c>
    </row>
    <row r="519" spans="1:17">
      <c r="A519" s="9" t="s">
        <v>110</v>
      </c>
      <c r="B519" s="5">
        <v>11234</v>
      </c>
      <c r="C519" t="s">
        <v>14</v>
      </c>
      <c r="D519" s="9" t="s">
        <v>155</v>
      </c>
      <c r="E519" s="7">
        <v>1</v>
      </c>
      <c r="F519" s="7">
        <v>0</v>
      </c>
      <c r="G519" s="7">
        <v>1</v>
      </c>
      <c r="H519" s="7">
        <v>1</v>
      </c>
      <c r="I519" s="7">
        <v>1</v>
      </c>
      <c r="J519" s="7">
        <v>0</v>
      </c>
      <c r="K519" s="7">
        <v>1</v>
      </c>
      <c r="L519" s="7">
        <v>0</v>
      </c>
      <c r="M519">
        <f t="shared" si="32"/>
        <v>0</v>
      </c>
      <c r="N519">
        <f t="shared" si="33"/>
        <v>0</v>
      </c>
      <c r="O519">
        <f t="shared" si="34"/>
        <v>1</v>
      </c>
      <c r="P519">
        <f t="shared" si="35"/>
        <v>0</v>
      </c>
      <c r="Q519">
        <v>2093</v>
      </c>
    </row>
    <row r="520" spans="1:17">
      <c r="A520" s="9" t="s">
        <v>110</v>
      </c>
      <c r="B520" s="5">
        <v>11234</v>
      </c>
      <c r="C520" t="s">
        <v>14</v>
      </c>
      <c r="D520" s="9" t="s">
        <v>156</v>
      </c>
      <c r="E520" s="7">
        <v>1</v>
      </c>
      <c r="F520" s="7">
        <v>0</v>
      </c>
      <c r="G520" s="7">
        <v>1</v>
      </c>
      <c r="H520" s="7">
        <v>1</v>
      </c>
      <c r="I520" s="7">
        <v>1</v>
      </c>
      <c r="J520" s="7">
        <v>0</v>
      </c>
      <c r="K520" s="7">
        <v>1</v>
      </c>
      <c r="L520" s="7">
        <v>0</v>
      </c>
      <c r="M520">
        <f t="shared" si="32"/>
        <v>0</v>
      </c>
      <c r="N520">
        <f t="shared" si="33"/>
        <v>0</v>
      </c>
      <c r="O520">
        <f t="shared" si="34"/>
        <v>1</v>
      </c>
      <c r="P520">
        <f t="shared" si="35"/>
        <v>0</v>
      </c>
      <c r="Q520">
        <v>2685</v>
      </c>
    </row>
    <row r="521" spans="1:17" ht="15.95">
      <c r="A521" t="s">
        <v>110</v>
      </c>
      <c r="B521" s="5">
        <v>11235</v>
      </c>
      <c r="C521" s="4" t="s">
        <v>15</v>
      </c>
      <c r="D521" t="s">
        <v>157</v>
      </c>
      <c r="E521" s="7">
        <v>1</v>
      </c>
      <c r="F521" s="7">
        <v>0</v>
      </c>
      <c r="G521" s="7">
        <v>0</v>
      </c>
      <c r="H521" s="7">
        <v>1</v>
      </c>
      <c r="I521" s="7">
        <v>1</v>
      </c>
      <c r="J521" s="7">
        <v>1</v>
      </c>
      <c r="K521" s="7">
        <v>1</v>
      </c>
      <c r="L521" s="7">
        <v>0</v>
      </c>
      <c r="M521">
        <f t="shared" si="32"/>
        <v>0</v>
      </c>
      <c r="N521">
        <f t="shared" si="33"/>
        <v>0</v>
      </c>
      <c r="O521">
        <f t="shared" si="34"/>
        <v>0</v>
      </c>
      <c r="P521">
        <f t="shared" si="35"/>
        <v>1</v>
      </c>
      <c r="Q521" s="7">
        <v>2564</v>
      </c>
    </row>
    <row r="522" spans="1:17" ht="15.95">
      <c r="A522" t="s">
        <v>110</v>
      </c>
      <c r="B522" s="5">
        <v>11235</v>
      </c>
      <c r="C522" s="4" t="s">
        <v>15</v>
      </c>
      <c r="D522" t="s">
        <v>158</v>
      </c>
      <c r="E522" s="7">
        <v>1</v>
      </c>
      <c r="F522" s="7">
        <v>0</v>
      </c>
      <c r="G522" s="7">
        <v>0</v>
      </c>
      <c r="H522" s="7">
        <v>1</v>
      </c>
      <c r="I522" s="7">
        <v>1</v>
      </c>
      <c r="J522" s="7">
        <v>1</v>
      </c>
      <c r="K522" s="7">
        <v>1</v>
      </c>
      <c r="L522" s="7">
        <v>0</v>
      </c>
      <c r="M522">
        <f t="shared" si="32"/>
        <v>0</v>
      </c>
      <c r="N522">
        <f t="shared" si="33"/>
        <v>0</v>
      </c>
      <c r="O522">
        <f t="shared" si="34"/>
        <v>0</v>
      </c>
      <c r="P522">
        <f t="shared" si="35"/>
        <v>1</v>
      </c>
      <c r="Q522" s="7">
        <v>3299</v>
      </c>
    </row>
    <row r="523" spans="1:17" ht="15.95">
      <c r="A523" t="s">
        <v>110</v>
      </c>
      <c r="B523" s="5">
        <v>11235</v>
      </c>
      <c r="C523" s="4" t="s">
        <v>15</v>
      </c>
      <c r="D523" t="s">
        <v>159</v>
      </c>
      <c r="E523" s="7">
        <v>1</v>
      </c>
      <c r="F523" s="7">
        <v>0</v>
      </c>
      <c r="G523" s="7">
        <v>0</v>
      </c>
      <c r="H523" s="7">
        <v>1</v>
      </c>
      <c r="I523" s="7">
        <v>1</v>
      </c>
      <c r="J523" s="7">
        <v>1</v>
      </c>
      <c r="K523" s="7">
        <v>1</v>
      </c>
      <c r="L523" s="7">
        <v>0</v>
      </c>
      <c r="M523">
        <f t="shared" si="32"/>
        <v>0</v>
      </c>
      <c r="N523">
        <f t="shared" si="33"/>
        <v>0</v>
      </c>
      <c r="O523">
        <f t="shared" si="34"/>
        <v>0</v>
      </c>
      <c r="P523">
        <f t="shared" si="35"/>
        <v>1</v>
      </c>
      <c r="Q523" s="7">
        <v>2807</v>
      </c>
    </row>
    <row r="524" spans="1:17" ht="15.95">
      <c r="A524" t="s">
        <v>110</v>
      </c>
      <c r="B524" s="5">
        <v>11235</v>
      </c>
      <c r="C524" s="4" t="s">
        <v>15</v>
      </c>
      <c r="D524" t="s">
        <v>160</v>
      </c>
      <c r="E524" s="7">
        <v>1</v>
      </c>
      <c r="F524" s="7">
        <v>0</v>
      </c>
      <c r="G524" s="7">
        <v>0</v>
      </c>
      <c r="H524" s="7">
        <v>1</v>
      </c>
      <c r="I524" s="7">
        <v>1</v>
      </c>
      <c r="J524" s="7">
        <v>1</v>
      </c>
      <c r="K524" s="7">
        <v>1</v>
      </c>
      <c r="L524" s="7">
        <v>0</v>
      </c>
      <c r="M524">
        <f t="shared" si="32"/>
        <v>0</v>
      </c>
      <c r="N524">
        <f t="shared" si="33"/>
        <v>0</v>
      </c>
      <c r="O524">
        <f t="shared" si="34"/>
        <v>0</v>
      </c>
      <c r="P524">
        <f t="shared" si="35"/>
        <v>1</v>
      </c>
      <c r="Q524" s="7">
        <v>3601</v>
      </c>
    </row>
    <row r="525" spans="1:17" ht="15.95">
      <c r="A525" t="s">
        <v>110</v>
      </c>
      <c r="B525" s="5">
        <v>11235</v>
      </c>
      <c r="C525" s="4" t="s">
        <v>15</v>
      </c>
      <c r="D525" t="s">
        <v>161</v>
      </c>
      <c r="E525" s="7">
        <v>1</v>
      </c>
      <c r="F525" s="7">
        <v>0</v>
      </c>
      <c r="G525" s="7">
        <v>0</v>
      </c>
      <c r="H525" s="7">
        <v>1</v>
      </c>
      <c r="I525" s="7">
        <v>1</v>
      </c>
      <c r="J525" s="7">
        <v>1</v>
      </c>
      <c r="K525" s="7">
        <v>1</v>
      </c>
      <c r="L525" s="7">
        <v>0</v>
      </c>
      <c r="M525">
        <f t="shared" si="32"/>
        <v>0</v>
      </c>
      <c r="N525">
        <f t="shared" si="33"/>
        <v>0</v>
      </c>
      <c r="O525">
        <f t="shared" si="34"/>
        <v>0</v>
      </c>
      <c r="P525">
        <f t="shared" si="35"/>
        <v>1</v>
      </c>
      <c r="Q525" s="7">
        <v>4627</v>
      </c>
    </row>
    <row r="526" spans="1:17">
      <c r="A526" t="s">
        <v>110</v>
      </c>
      <c r="B526" s="5">
        <v>11235</v>
      </c>
      <c r="C526" s="8" t="s">
        <v>12</v>
      </c>
      <c r="D526" t="s">
        <v>157</v>
      </c>
      <c r="E526" s="7">
        <v>1</v>
      </c>
      <c r="F526" s="7">
        <v>0</v>
      </c>
      <c r="G526" s="7">
        <v>0</v>
      </c>
      <c r="H526" s="7">
        <v>1</v>
      </c>
      <c r="I526" s="7">
        <v>1</v>
      </c>
      <c r="J526" s="7">
        <v>1</v>
      </c>
      <c r="K526" s="7">
        <v>1</v>
      </c>
      <c r="L526" s="7">
        <v>0</v>
      </c>
      <c r="M526">
        <f t="shared" si="32"/>
        <v>1</v>
      </c>
      <c r="N526">
        <f t="shared" si="33"/>
        <v>0</v>
      </c>
      <c r="O526">
        <f t="shared" si="34"/>
        <v>0</v>
      </c>
      <c r="P526">
        <f t="shared" si="35"/>
        <v>0</v>
      </c>
      <c r="Q526" s="7">
        <v>1981</v>
      </c>
    </row>
    <row r="527" spans="1:17">
      <c r="A527" t="s">
        <v>110</v>
      </c>
      <c r="B527" s="5">
        <v>11235</v>
      </c>
      <c r="C527" s="8" t="s">
        <v>12</v>
      </c>
      <c r="D527" t="s">
        <v>158</v>
      </c>
      <c r="E527" s="7">
        <v>1</v>
      </c>
      <c r="F527" s="7">
        <v>0</v>
      </c>
      <c r="G527" s="7">
        <v>0</v>
      </c>
      <c r="H527" s="7">
        <v>1</v>
      </c>
      <c r="I527" s="7">
        <v>1</v>
      </c>
      <c r="J527" s="7">
        <v>1</v>
      </c>
      <c r="K527" s="7">
        <v>1</v>
      </c>
      <c r="L527" s="7">
        <v>0</v>
      </c>
      <c r="M527">
        <f t="shared" si="32"/>
        <v>1</v>
      </c>
      <c r="N527">
        <f t="shared" si="33"/>
        <v>0</v>
      </c>
      <c r="O527">
        <f t="shared" si="34"/>
        <v>0</v>
      </c>
      <c r="P527">
        <f t="shared" si="35"/>
        <v>0</v>
      </c>
      <c r="Q527" s="7">
        <v>1506</v>
      </c>
    </row>
    <row r="528" spans="1:17">
      <c r="A528" t="s">
        <v>110</v>
      </c>
      <c r="B528" s="5">
        <v>11235</v>
      </c>
      <c r="C528" s="8" t="s">
        <v>12</v>
      </c>
      <c r="D528" t="s">
        <v>159</v>
      </c>
      <c r="E528" s="7">
        <v>1</v>
      </c>
      <c r="F528" s="7">
        <v>0</v>
      </c>
      <c r="G528" s="7">
        <v>0</v>
      </c>
      <c r="H528" s="7">
        <v>1</v>
      </c>
      <c r="I528" s="7">
        <v>1</v>
      </c>
      <c r="J528" s="7">
        <v>1</v>
      </c>
      <c r="K528" s="7">
        <v>1</v>
      </c>
      <c r="L528" s="7">
        <v>0</v>
      </c>
      <c r="M528">
        <f t="shared" si="32"/>
        <v>1</v>
      </c>
      <c r="N528">
        <f t="shared" si="33"/>
        <v>0</v>
      </c>
      <c r="O528">
        <f t="shared" si="34"/>
        <v>0</v>
      </c>
      <c r="P528">
        <f t="shared" si="35"/>
        <v>0</v>
      </c>
      <c r="Q528" s="7">
        <v>1546</v>
      </c>
    </row>
    <row r="529" spans="1:17">
      <c r="A529" t="s">
        <v>110</v>
      </c>
      <c r="B529" s="5">
        <v>11235</v>
      </c>
      <c r="C529" s="8" t="s">
        <v>12</v>
      </c>
      <c r="D529" t="s">
        <v>160</v>
      </c>
      <c r="E529" s="7">
        <v>1</v>
      </c>
      <c r="F529" s="7">
        <v>0</v>
      </c>
      <c r="G529" s="7">
        <v>0</v>
      </c>
      <c r="H529" s="7">
        <v>1</v>
      </c>
      <c r="I529" s="7">
        <v>1</v>
      </c>
      <c r="J529" s="7">
        <v>1</v>
      </c>
      <c r="K529" s="7">
        <v>1</v>
      </c>
      <c r="L529" s="7">
        <v>0</v>
      </c>
      <c r="M529">
        <f t="shared" si="32"/>
        <v>1</v>
      </c>
      <c r="N529">
        <f t="shared" si="33"/>
        <v>0</v>
      </c>
      <c r="O529">
        <f t="shared" si="34"/>
        <v>0</v>
      </c>
      <c r="P529">
        <f t="shared" si="35"/>
        <v>0</v>
      </c>
      <c r="Q529" s="7">
        <v>1988</v>
      </c>
    </row>
    <row r="530" spans="1:17">
      <c r="A530" t="s">
        <v>110</v>
      </c>
      <c r="B530" s="5">
        <v>11235</v>
      </c>
      <c r="C530" s="8" t="s">
        <v>12</v>
      </c>
      <c r="D530" t="s">
        <v>161</v>
      </c>
      <c r="E530" s="7">
        <v>1</v>
      </c>
      <c r="F530" s="7">
        <v>0</v>
      </c>
      <c r="G530" s="7">
        <v>0</v>
      </c>
      <c r="H530" s="7">
        <v>1</v>
      </c>
      <c r="I530" s="7">
        <v>1</v>
      </c>
      <c r="J530" s="7">
        <v>1</v>
      </c>
      <c r="K530" s="7">
        <v>1</v>
      </c>
      <c r="L530" s="7">
        <v>0</v>
      </c>
      <c r="M530">
        <f t="shared" si="32"/>
        <v>1</v>
      </c>
      <c r="N530">
        <f t="shared" si="33"/>
        <v>0</v>
      </c>
      <c r="O530">
        <f t="shared" si="34"/>
        <v>0</v>
      </c>
      <c r="P530">
        <f t="shared" si="35"/>
        <v>0</v>
      </c>
      <c r="Q530" s="7">
        <v>2402</v>
      </c>
    </row>
    <row r="531" spans="1:17">
      <c r="A531" t="s">
        <v>110</v>
      </c>
      <c r="B531" s="5">
        <v>11235</v>
      </c>
      <c r="C531" t="s">
        <v>13</v>
      </c>
      <c r="D531" t="s">
        <v>157</v>
      </c>
      <c r="E531" s="7">
        <v>1</v>
      </c>
      <c r="F531" s="7">
        <v>0</v>
      </c>
      <c r="G531" s="7">
        <v>0</v>
      </c>
      <c r="H531" s="7">
        <v>1</v>
      </c>
      <c r="I531" s="7">
        <v>1</v>
      </c>
      <c r="J531" s="7">
        <v>1</v>
      </c>
      <c r="K531" s="7">
        <v>1</v>
      </c>
      <c r="L531" s="7">
        <v>0</v>
      </c>
      <c r="M531">
        <f t="shared" si="32"/>
        <v>0</v>
      </c>
      <c r="N531">
        <f t="shared" si="33"/>
        <v>1</v>
      </c>
      <c r="O531">
        <f t="shared" si="34"/>
        <v>0</v>
      </c>
      <c r="P531">
        <f t="shared" si="35"/>
        <v>0</v>
      </c>
      <c r="Q531">
        <v>1576</v>
      </c>
    </row>
    <row r="532" spans="1:17">
      <c r="A532" t="s">
        <v>110</v>
      </c>
      <c r="B532" s="5">
        <v>11235</v>
      </c>
      <c r="C532" t="s">
        <v>13</v>
      </c>
      <c r="D532" t="s">
        <v>158</v>
      </c>
      <c r="E532" s="7">
        <v>1</v>
      </c>
      <c r="F532" s="7">
        <v>0</v>
      </c>
      <c r="G532" s="7">
        <v>0</v>
      </c>
      <c r="H532" s="7">
        <v>1</v>
      </c>
      <c r="I532" s="7">
        <v>1</v>
      </c>
      <c r="J532" s="7">
        <v>1</v>
      </c>
      <c r="K532" s="7">
        <v>1</v>
      </c>
      <c r="L532" s="7">
        <v>0</v>
      </c>
      <c r="M532">
        <f t="shared" si="32"/>
        <v>0</v>
      </c>
      <c r="N532">
        <f t="shared" si="33"/>
        <v>1</v>
      </c>
      <c r="O532">
        <f t="shared" si="34"/>
        <v>0</v>
      </c>
      <c r="P532">
        <f t="shared" si="35"/>
        <v>0</v>
      </c>
      <c r="Q532">
        <v>1785</v>
      </c>
    </row>
    <row r="533" spans="1:17">
      <c r="A533" t="s">
        <v>110</v>
      </c>
      <c r="B533" s="5">
        <v>11235</v>
      </c>
      <c r="C533" t="s">
        <v>13</v>
      </c>
      <c r="D533" t="s">
        <v>159</v>
      </c>
      <c r="E533" s="7">
        <v>1</v>
      </c>
      <c r="F533" s="7">
        <v>0</v>
      </c>
      <c r="G533" s="7">
        <v>0</v>
      </c>
      <c r="H533" s="7">
        <v>1</v>
      </c>
      <c r="I533" s="7">
        <v>1</v>
      </c>
      <c r="J533" s="7">
        <v>1</v>
      </c>
      <c r="K533" s="7">
        <v>1</v>
      </c>
      <c r="L533" s="7">
        <v>0</v>
      </c>
      <c r="M533">
        <f t="shared" si="32"/>
        <v>0</v>
      </c>
      <c r="N533">
        <f t="shared" si="33"/>
        <v>1</v>
      </c>
      <c r="O533">
        <f t="shared" si="34"/>
        <v>0</v>
      </c>
      <c r="P533">
        <f t="shared" si="35"/>
        <v>0</v>
      </c>
      <c r="Q533">
        <v>1742</v>
      </c>
    </row>
    <row r="534" spans="1:17">
      <c r="A534" t="s">
        <v>110</v>
      </c>
      <c r="B534" s="5">
        <v>11235</v>
      </c>
      <c r="C534" t="s">
        <v>13</v>
      </c>
      <c r="D534" t="s">
        <v>160</v>
      </c>
      <c r="E534" s="7">
        <v>1</v>
      </c>
      <c r="F534" s="7">
        <v>0</v>
      </c>
      <c r="G534" s="7">
        <v>0</v>
      </c>
      <c r="H534" s="7">
        <v>1</v>
      </c>
      <c r="I534" s="7">
        <v>1</v>
      </c>
      <c r="J534" s="7">
        <v>1</v>
      </c>
      <c r="K534" s="7">
        <v>1</v>
      </c>
      <c r="L534" s="7">
        <v>0</v>
      </c>
      <c r="M534">
        <f t="shared" si="32"/>
        <v>0</v>
      </c>
      <c r="N534">
        <f t="shared" si="33"/>
        <v>1</v>
      </c>
      <c r="O534">
        <f t="shared" si="34"/>
        <v>0</v>
      </c>
      <c r="P534">
        <f t="shared" si="35"/>
        <v>0</v>
      </c>
      <c r="Q534">
        <v>2178</v>
      </c>
    </row>
    <row r="535" spans="1:17">
      <c r="A535" t="s">
        <v>110</v>
      </c>
      <c r="B535" s="5">
        <v>11235</v>
      </c>
      <c r="C535" t="s">
        <v>13</v>
      </c>
      <c r="D535" t="s">
        <v>161</v>
      </c>
      <c r="E535" s="7">
        <v>1</v>
      </c>
      <c r="F535" s="7">
        <v>0</v>
      </c>
      <c r="G535" s="7">
        <v>0</v>
      </c>
      <c r="H535" s="7">
        <v>1</v>
      </c>
      <c r="I535" s="7">
        <v>1</v>
      </c>
      <c r="J535" s="7">
        <v>1</v>
      </c>
      <c r="K535" s="7">
        <v>1</v>
      </c>
      <c r="L535" s="7">
        <v>0</v>
      </c>
      <c r="M535">
        <f t="shared" si="32"/>
        <v>0</v>
      </c>
      <c r="N535">
        <f t="shared" si="33"/>
        <v>1</v>
      </c>
      <c r="O535">
        <f t="shared" si="34"/>
        <v>0</v>
      </c>
      <c r="P535">
        <f t="shared" si="35"/>
        <v>0</v>
      </c>
      <c r="Q535">
        <v>2867</v>
      </c>
    </row>
    <row r="536" spans="1:17">
      <c r="A536" s="9" t="s">
        <v>110</v>
      </c>
      <c r="B536" s="5">
        <v>11235</v>
      </c>
      <c r="C536" t="s">
        <v>14</v>
      </c>
      <c r="D536" s="9" t="s">
        <v>157</v>
      </c>
      <c r="E536" s="7">
        <v>1</v>
      </c>
      <c r="F536" s="7">
        <v>0</v>
      </c>
      <c r="G536" s="7">
        <v>0</v>
      </c>
      <c r="H536" s="7">
        <v>1</v>
      </c>
      <c r="I536" s="7">
        <v>1</v>
      </c>
      <c r="J536" s="7">
        <v>1</v>
      </c>
      <c r="K536" s="7">
        <v>1</v>
      </c>
      <c r="L536" s="7">
        <v>0</v>
      </c>
      <c r="M536">
        <f t="shared" si="32"/>
        <v>0</v>
      </c>
      <c r="N536">
        <f t="shared" si="33"/>
        <v>0</v>
      </c>
      <c r="O536">
        <f t="shared" si="34"/>
        <v>1</v>
      </c>
      <c r="P536">
        <f t="shared" si="35"/>
        <v>0</v>
      </c>
      <c r="Q536">
        <v>1911</v>
      </c>
    </row>
    <row r="537" spans="1:17">
      <c r="A537" s="9" t="s">
        <v>110</v>
      </c>
      <c r="B537" s="5">
        <v>11235</v>
      </c>
      <c r="C537" t="s">
        <v>14</v>
      </c>
      <c r="D537" s="9" t="s">
        <v>158</v>
      </c>
      <c r="E537" s="7">
        <v>1</v>
      </c>
      <c r="F537" s="7">
        <v>0</v>
      </c>
      <c r="G537" s="7">
        <v>0</v>
      </c>
      <c r="H537" s="7">
        <v>1</v>
      </c>
      <c r="I537" s="7">
        <v>1</v>
      </c>
      <c r="J537" s="7">
        <v>1</v>
      </c>
      <c r="K537" s="7">
        <v>1</v>
      </c>
      <c r="L537" s="7">
        <v>0</v>
      </c>
      <c r="M537">
        <f t="shared" si="32"/>
        <v>0</v>
      </c>
      <c r="N537">
        <f t="shared" si="33"/>
        <v>0</v>
      </c>
      <c r="O537">
        <f t="shared" si="34"/>
        <v>1</v>
      </c>
      <c r="P537">
        <f t="shared" si="35"/>
        <v>0</v>
      </c>
      <c r="Q537">
        <v>2374</v>
      </c>
    </row>
    <row r="538" spans="1:17">
      <c r="A538" s="9" t="s">
        <v>110</v>
      </c>
      <c r="B538" s="5">
        <v>11235</v>
      </c>
      <c r="C538" t="s">
        <v>14</v>
      </c>
      <c r="D538" s="9" t="s">
        <v>159</v>
      </c>
      <c r="E538" s="7">
        <v>1</v>
      </c>
      <c r="F538" s="7">
        <v>0</v>
      </c>
      <c r="G538" s="7">
        <v>0</v>
      </c>
      <c r="H538" s="7">
        <v>1</v>
      </c>
      <c r="I538" s="7">
        <v>1</v>
      </c>
      <c r="J538" s="7">
        <v>1</v>
      </c>
      <c r="K538" s="7">
        <v>1</v>
      </c>
      <c r="L538" s="7">
        <v>0</v>
      </c>
      <c r="M538">
        <f t="shared" si="32"/>
        <v>0</v>
      </c>
      <c r="N538">
        <f t="shared" si="33"/>
        <v>0</v>
      </c>
      <c r="O538">
        <f t="shared" si="34"/>
        <v>1</v>
      </c>
      <c r="P538">
        <f t="shared" si="35"/>
        <v>0</v>
      </c>
      <c r="Q538">
        <v>2216</v>
      </c>
    </row>
    <row r="539" spans="1:17">
      <c r="A539" s="9" t="s">
        <v>110</v>
      </c>
      <c r="B539" s="5">
        <v>11235</v>
      </c>
      <c r="C539" t="s">
        <v>14</v>
      </c>
      <c r="D539" s="9" t="s">
        <v>160</v>
      </c>
      <c r="E539" s="7">
        <v>1</v>
      </c>
      <c r="F539" s="7">
        <v>0</v>
      </c>
      <c r="G539" s="7">
        <v>0</v>
      </c>
      <c r="H539" s="7">
        <v>1</v>
      </c>
      <c r="I539" s="7">
        <v>1</v>
      </c>
      <c r="J539" s="7">
        <v>1</v>
      </c>
      <c r="K539" s="7">
        <v>1</v>
      </c>
      <c r="L539" s="7">
        <v>0</v>
      </c>
      <c r="M539">
        <f t="shared" si="32"/>
        <v>0</v>
      </c>
      <c r="N539">
        <f t="shared" si="33"/>
        <v>0</v>
      </c>
      <c r="O539">
        <f t="shared" si="34"/>
        <v>1</v>
      </c>
      <c r="P539">
        <f t="shared" si="35"/>
        <v>0</v>
      </c>
      <c r="Q539">
        <v>2685</v>
      </c>
    </row>
    <row r="540" spans="1:17">
      <c r="A540" s="9" t="s">
        <v>110</v>
      </c>
      <c r="B540" s="5">
        <v>11235</v>
      </c>
      <c r="C540" t="s">
        <v>14</v>
      </c>
      <c r="D540" s="9" t="s">
        <v>161</v>
      </c>
      <c r="E540" s="7">
        <v>1</v>
      </c>
      <c r="F540" s="7">
        <v>0</v>
      </c>
      <c r="G540" s="7">
        <v>0</v>
      </c>
      <c r="H540" s="7">
        <v>1</v>
      </c>
      <c r="I540" s="7">
        <v>1</v>
      </c>
      <c r="J540" s="7">
        <v>1</v>
      </c>
      <c r="K540" s="7">
        <v>1</v>
      </c>
      <c r="L540" s="7">
        <v>0</v>
      </c>
      <c r="M540">
        <f t="shared" si="32"/>
        <v>0</v>
      </c>
      <c r="N540">
        <f t="shared" si="33"/>
        <v>0</v>
      </c>
      <c r="O540">
        <f t="shared" si="34"/>
        <v>1</v>
      </c>
      <c r="P540">
        <f t="shared" si="35"/>
        <v>0</v>
      </c>
      <c r="Q540">
        <v>3622</v>
      </c>
    </row>
    <row r="541" spans="1:17" ht="15.95">
      <c r="A541" t="s">
        <v>110</v>
      </c>
      <c r="B541" s="5">
        <v>11236</v>
      </c>
      <c r="C541" s="4" t="s">
        <v>15</v>
      </c>
      <c r="D541" t="s">
        <v>162</v>
      </c>
      <c r="E541" s="7">
        <v>1</v>
      </c>
      <c r="F541" s="7">
        <v>1</v>
      </c>
      <c r="G541" s="7">
        <v>0</v>
      </c>
      <c r="H541" s="7">
        <v>1</v>
      </c>
      <c r="I541" s="7">
        <v>1</v>
      </c>
      <c r="J541" s="7">
        <v>0</v>
      </c>
      <c r="K541" s="7">
        <v>1</v>
      </c>
      <c r="L541" s="7">
        <v>0</v>
      </c>
      <c r="M541">
        <f t="shared" si="32"/>
        <v>0</v>
      </c>
      <c r="N541">
        <f t="shared" si="33"/>
        <v>0</v>
      </c>
      <c r="O541">
        <f t="shared" si="34"/>
        <v>0</v>
      </c>
      <c r="P541">
        <f t="shared" si="35"/>
        <v>1</v>
      </c>
      <c r="Q541" s="7">
        <v>2921</v>
      </c>
    </row>
    <row r="542" spans="1:17">
      <c r="A542" t="s">
        <v>110</v>
      </c>
      <c r="B542" s="5">
        <v>11236</v>
      </c>
      <c r="C542" s="8" t="s">
        <v>12</v>
      </c>
      <c r="D542" t="s">
        <v>162</v>
      </c>
      <c r="E542" s="7">
        <v>1</v>
      </c>
      <c r="F542" s="7">
        <v>1</v>
      </c>
      <c r="G542" s="7">
        <v>0</v>
      </c>
      <c r="H542" s="7">
        <v>1</v>
      </c>
      <c r="I542" s="7">
        <v>1</v>
      </c>
      <c r="J542" s="7">
        <v>0</v>
      </c>
      <c r="K542" s="7">
        <v>1</v>
      </c>
      <c r="L542" s="7">
        <v>0</v>
      </c>
      <c r="M542">
        <f t="shared" si="32"/>
        <v>1</v>
      </c>
      <c r="N542">
        <f t="shared" si="33"/>
        <v>0</v>
      </c>
      <c r="O542">
        <f t="shared" si="34"/>
        <v>0</v>
      </c>
      <c r="P542">
        <f t="shared" si="35"/>
        <v>0</v>
      </c>
      <c r="Q542" s="7">
        <v>2037</v>
      </c>
    </row>
    <row r="543" spans="1:17">
      <c r="A543" t="s">
        <v>110</v>
      </c>
      <c r="B543" s="5">
        <v>11236</v>
      </c>
      <c r="C543" t="s">
        <v>13</v>
      </c>
      <c r="D543" t="s">
        <v>162</v>
      </c>
      <c r="E543" s="7">
        <v>1</v>
      </c>
      <c r="F543" s="7">
        <v>1</v>
      </c>
      <c r="G543" s="7">
        <v>0</v>
      </c>
      <c r="H543" s="7">
        <v>1</v>
      </c>
      <c r="I543" s="7">
        <v>1</v>
      </c>
      <c r="J543" s="7">
        <v>0</v>
      </c>
      <c r="K543" s="7">
        <v>1</v>
      </c>
      <c r="L543" s="7">
        <v>0</v>
      </c>
      <c r="M543">
        <f t="shared" si="32"/>
        <v>0</v>
      </c>
      <c r="N543">
        <f t="shared" si="33"/>
        <v>1</v>
      </c>
      <c r="O543">
        <f t="shared" si="34"/>
        <v>0</v>
      </c>
      <c r="P543">
        <f t="shared" si="35"/>
        <v>0</v>
      </c>
      <c r="Q543">
        <v>2208</v>
      </c>
    </row>
    <row r="544" spans="1:17">
      <c r="A544" s="9" t="s">
        <v>110</v>
      </c>
      <c r="B544" s="5">
        <v>11236</v>
      </c>
      <c r="C544" t="s">
        <v>14</v>
      </c>
      <c r="D544" s="9" t="s">
        <v>162</v>
      </c>
      <c r="E544" s="7">
        <v>1</v>
      </c>
      <c r="F544" s="7">
        <v>1</v>
      </c>
      <c r="G544" s="7">
        <v>0</v>
      </c>
      <c r="H544" s="7">
        <v>1</v>
      </c>
      <c r="I544" s="7">
        <v>1</v>
      </c>
      <c r="J544" s="7">
        <v>0</v>
      </c>
      <c r="K544" s="7">
        <v>1</v>
      </c>
      <c r="L544" s="7">
        <v>0</v>
      </c>
      <c r="M544">
        <f t="shared" si="32"/>
        <v>0</v>
      </c>
      <c r="N544">
        <f t="shared" si="33"/>
        <v>0</v>
      </c>
      <c r="O544">
        <f t="shared" si="34"/>
        <v>1</v>
      </c>
      <c r="P544">
        <f t="shared" si="35"/>
        <v>0</v>
      </c>
      <c r="Q544">
        <v>2385</v>
      </c>
    </row>
    <row r="545" spans="1:17" ht="15.95">
      <c r="A545" t="s">
        <v>110</v>
      </c>
      <c r="B545" s="5">
        <v>11237</v>
      </c>
      <c r="C545" s="4" t="s">
        <v>15</v>
      </c>
      <c r="D545" t="s">
        <v>163</v>
      </c>
      <c r="E545" s="7">
        <v>1</v>
      </c>
      <c r="F545" s="7">
        <v>1</v>
      </c>
      <c r="G545" s="7">
        <v>0</v>
      </c>
      <c r="H545" s="7">
        <v>1</v>
      </c>
      <c r="I545" s="7">
        <v>1</v>
      </c>
      <c r="J545" s="7">
        <v>0</v>
      </c>
      <c r="K545" s="7">
        <v>1</v>
      </c>
      <c r="L545" s="7">
        <v>0</v>
      </c>
      <c r="M545">
        <f t="shared" si="32"/>
        <v>0</v>
      </c>
      <c r="N545">
        <f t="shared" si="33"/>
        <v>0</v>
      </c>
      <c r="O545">
        <f t="shared" si="34"/>
        <v>0</v>
      </c>
      <c r="P545">
        <f t="shared" si="35"/>
        <v>1</v>
      </c>
      <c r="Q545" s="7">
        <v>2211</v>
      </c>
    </row>
    <row r="546" spans="1:17">
      <c r="A546" t="s">
        <v>110</v>
      </c>
      <c r="B546" s="5">
        <v>11237</v>
      </c>
      <c r="C546" s="8" t="s">
        <v>12</v>
      </c>
      <c r="D546" t="s">
        <v>163</v>
      </c>
      <c r="E546" s="7">
        <v>1</v>
      </c>
      <c r="F546" s="7">
        <v>1</v>
      </c>
      <c r="G546" s="7">
        <v>0</v>
      </c>
      <c r="H546" s="7">
        <v>1</v>
      </c>
      <c r="I546" s="7">
        <v>1</v>
      </c>
      <c r="J546" s="7">
        <v>0</v>
      </c>
      <c r="K546" s="7">
        <v>1</v>
      </c>
      <c r="L546" s="7">
        <v>0</v>
      </c>
      <c r="M546">
        <f t="shared" si="32"/>
        <v>1</v>
      </c>
      <c r="N546">
        <f t="shared" si="33"/>
        <v>0</v>
      </c>
      <c r="O546">
        <f t="shared" si="34"/>
        <v>0</v>
      </c>
      <c r="P546">
        <f t="shared" si="35"/>
        <v>0</v>
      </c>
      <c r="Q546" s="7">
        <v>1988</v>
      </c>
    </row>
    <row r="547" spans="1:17">
      <c r="A547" t="s">
        <v>110</v>
      </c>
      <c r="B547" s="5">
        <v>11237</v>
      </c>
      <c r="C547" t="s">
        <v>13</v>
      </c>
      <c r="D547" t="s">
        <v>163</v>
      </c>
      <c r="E547" s="7">
        <v>1</v>
      </c>
      <c r="F547" s="7">
        <v>1</v>
      </c>
      <c r="G547" s="7">
        <v>0</v>
      </c>
      <c r="H547" s="7">
        <v>1</v>
      </c>
      <c r="I547" s="7">
        <v>1</v>
      </c>
      <c r="J547" s="7">
        <v>0</v>
      </c>
      <c r="K547" s="7">
        <v>1</v>
      </c>
      <c r="L547" s="7">
        <v>0</v>
      </c>
      <c r="M547">
        <f t="shared" si="32"/>
        <v>0</v>
      </c>
      <c r="N547">
        <f t="shared" si="33"/>
        <v>1</v>
      </c>
      <c r="O547">
        <f t="shared" si="34"/>
        <v>0</v>
      </c>
      <c r="P547">
        <f t="shared" si="35"/>
        <v>0</v>
      </c>
      <c r="Q547">
        <v>1500</v>
      </c>
    </row>
    <row r="548" spans="1:17">
      <c r="A548" s="9" t="s">
        <v>110</v>
      </c>
      <c r="B548" s="5">
        <v>11237</v>
      </c>
      <c r="C548" t="s">
        <v>14</v>
      </c>
      <c r="D548" s="9" t="s">
        <v>163</v>
      </c>
      <c r="E548" s="7">
        <v>1</v>
      </c>
      <c r="F548" s="7">
        <v>1</v>
      </c>
      <c r="G548" s="7">
        <v>0</v>
      </c>
      <c r="H548" s="7">
        <v>1</v>
      </c>
      <c r="I548" s="7">
        <v>1</v>
      </c>
      <c r="J548" s="7">
        <v>0</v>
      </c>
      <c r="K548" s="7">
        <v>1</v>
      </c>
      <c r="L548" s="7">
        <v>0</v>
      </c>
      <c r="M548">
        <f t="shared" si="32"/>
        <v>0</v>
      </c>
      <c r="N548">
        <f t="shared" si="33"/>
        <v>0</v>
      </c>
      <c r="O548">
        <f t="shared" si="34"/>
        <v>1</v>
      </c>
      <c r="P548">
        <f t="shared" si="35"/>
        <v>0</v>
      </c>
      <c r="Q548">
        <v>1800</v>
      </c>
    </row>
    <row r="549" spans="1:17" ht="15.95">
      <c r="A549" t="s">
        <v>110</v>
      </c>
      <c r="B549" s="5">
        <v>11238</v>
      </c>
      <c r="C549" s="4" t="s">
        <v>15</v>
      </c>
      <c r="D549" t="s">
        <v>164</v>
      </c>
      <c r="E549" s="7">
        <v>1</v>
      </c>
      <c r="F549" s="7">
        <v>1</v>
      </c>
      <c r="G549" s="7">
        <v>0</v>
      </c>
      <c r="H549" s="7">
        <v>1</v>
      </c>
      <c r="I549" s="7">
        <v>1</v>
      </c>
      <c r="J549" s="7">
        <v>0</v>
      </c>
      <c r="K549" s="7">
        <v>0</v>
      </c>
      <c r="L549" s="7">
        <v>0</v>
      </c>
      <c r="M549">
        <f t="shared" si="32"/>
        <v>0</v>
      </c>
      <c r="N549">
        <f t="shared" si="33"/>
        <v>0</v>
      </c>
      <c r="O549">
        <f t="shared" si="34"/>
        <v>0</v>
      </c>
      <c r="P549">
        <f t="shared" si="35"/>
        <v>1</v>
      </c>
      <c r="Q549" s="7">
        <v>4017</v>
      </c>
    </row>
    <row r="550" spans="1:17">
      <c r="A550" t="s">
        <v>110</v>
      </c>
      <c r="B550" s="5">
        <v>11238</v>
      </c>
      <c r="C550" s="8" t="s">
        <v>12</v>
      </c>
      <c r="D550" t="s">
        <v>164</v>
      </c>
      <c r="E550" s="7">
        <v>1</v>
      </c>
      <c r="F550" s="7">
        <v>1</v>
      </c>
      <c r="G550" s="7">
        <v>0</v>
      </c>
      <c r="H550" s="7">
        <v>1</v>
      </c>
      <c r="I550" s="7">
        <v>1</v>
      </c>
      <c r="J550" s="7">
        <v>0</v>
      </c>
      <c r="K550" s="7">
        <v>0</v>
      </c>
      <c r="L550" s="7">
        <v>0</v>
      </c>
      <c r="M550">
        <f t="shared" si="32"/>
        <v>1</v>
      </c>
      <c r="N550">
        <f t="shared" si="33"/>
        <v>0</v>
      </c>
      <c r="O550">
        <f t="shared" si="34"/>
        <v>0</v>
      </c>
      <c r="P550">
        <f t="shared" si="35"/>
        <v>0</v>
      </c>
      <c r="Q550" s="7">
        <v>2169</v>
      </c>
    </row>
    <row r="551" spans="1:17">
      <c r="A551" t="s">
        <v>110</v>
      </c>
      <c r="B551" s="5">
        <v>11238</v>
      </c>
      <c r="C551" t="s">
        <v>13</v>
      </c>
      <c r="D551" t="s">
        <v>164</v>
      </c>
      <c r="E551" s="7">
        <v>1</v>
      </c>
      <c r="F551" s="7">
        <v>1</v>
      </c>
      <c r="G551" s="7">
        <v>0</v>
      </c>
      <c r="H551" s="7">
        <v>1</v>
      </c>
      <c r="I551" s="7">
        <v>1</v>
      </c>
      <c r="J551" s="7">
        <v>0</v>
      </c>
      <c r="K551" s="7">
        <v>0</v>
      </c>
      <c r="L551" s="7">
        <v>0</v>
      </c>
      <c r="M551">
        <f t="shared" si="32"/>
        <v>0</v>
      </c>
      <c r="N551">
        <f t="shared" si="33"/>
        <v>1</v>
      </c>
      <c r="O551">
        <f t="shared" si="34"/>
        <v>0</v>
      </c>
      <c r="P551">
        <f t="shared" si="35"/>
        <v>0</v>
      </c>
      <c r="Q551">
        <v>2562</v>
      </c>
    </row>
    <row r="552" spans="1:17">
      <c r="A552" s="9" t="s">
        <v>110</v>
      </c>
      <c r="B552" s="5">
        <v>11238</v>
      </c>
      <c r="C552" t="s">
        <v>14</v>
      </c>
      <c r="D552" s="9" t="s">
        <v>164</v>
      </c>
      <c r="E552" s="7">
        <v>1</v>
      </c>
      <c r="F552" s="7">
        <v>1</v>
      </c>
      <c r="G552" s="7">
        <v>0</v>
      </c>
      <c r="H552" s="7">
        <v>1</v>
      </c>
      <c r="I552" s="7">
        <v>1</v>
      </c>
      <c r="J552" s="7">
        <v>0</v>
      </c>
      <c r="K552" s="7">
        <v>0</v>
      </c>
      <c r="L552" s="7">
        <v>0</v>
      </c>
      <c r="M552">
        <f t="shared" si="32"/>
        <v>0</v>
      </c>
      <c r="N552">
        <f t="shared" si="33"/>
        <v>0</v>
      </c>
      <c r="O552">
        <f t="shared" si="34"/>
        <v>1</v>
      </c>
      <c r="P552">
        <f t="shared" si="35"/>
        <v>0</v>
      </c>
      <c r="Q552">
        <v>3117</v>
      </c>
    </row>
    <row r="553" spans="1:17" ht="15.95">
      <c r="A553" t="s">
        <v>110</v>
      </c>
      <c r="B553" s="5">
        <v>11249</v>
      </c>
      <c r="C553" s="4" t="s">
        <v>15</v>
      </c>
      <c r="D553" t="s">
        <v>165</v>
      </c>
      <c r="E553" s="7">
        <v>1</v>
      </c>
      <c r="F553" s="7">
        <v>0</v>
      </c>
      <c r="G553" s="7">
        <v>1</v>
      </c>
      <c r="H553" s="7">
        <v>1</v>
      </c>
      <c r="I553" s="7">
        <v>1</v>
      </c>
      <c r="J553" s="7">
        <v>0</v>
      </c>
      <c r="K553" s="7">
        <v>0</v>
      </c>
      <c r="L553" s="7">
        <v>0</v>
      </c>
      <c r="M553">
        <f t="shared" si="32"/>
        <v>0</v>
      </c>
      <c r="N553">
        <f t="shared" si="33"/>
        <v>0</v>
      </c>
      <c r="O553">
        <f t="shared" si="34"/>
        <v>0</v>
      </c>
      <c r="P553">
        <f t="shared" si="35"/>
        <v>1</v>
      </c>
      <c r="Q553" s="7">
        <v>3933</v>
      </c>
    </row>
    <row r="554" spans="1:17">
      <c r="A554" t="s">
        <v>110</v>
      </c>
      <c r="B554" s="5">
        <v>11249</v>
      </c>
      <c r="C554" s="8" t="s">
        <v>12</v>
      </c>
      <c r="D554" t="s">
        <v>165</v>
      </c>
      <c r="E554" s="7">
        <v>1</v>
      </c>
      <c r="F554" s="7">
        <v>0</v>
      </c>
      <c r="G554" s="7">
        <v>1</v>
      </c>
      <c r="H554" s="7">
        <v>1</v>
      </c>
      <c r="I554" s="7">
        <v>1</v>
      </c>
      <c r="J554" s="7">
        <v>0</v>
      </c>
      <c r="K554" s="7">
        <v>0</v>
      </c>
      <c r="L554" s="7">
        <v>0</v>
      </c>
      <c r="M554">
        <f t="shared" si="32"/>
        <v>1</v>
      </c>
      <c r="N554">
        <f t="shared" si="33"/>
        <v>0</v>
      </c>
      <c r="O554">
        <f t="shared" si="34"/>
        <v>0</v>
      </c>
      <c r="P554">
        <f t="shared" si="35"/>
        <v>0</v>
      </c>
      <c r="Q554" s="7">
        <v>2672</v>
      </c>
    </row>
    <row r="555" spans="1:17">
      <c r="A555" t="s">
        <v>110</v>
      </c>
      <c r="B555" s="5">
        <v>11249</v>
      </c>
      <c r="C555" t="s">
        <v>13</v>
      </c>
      <c r="D555" t="s">
        <v>165</v>
      </c>
      <c r="E555" s="7">
        <v>1</v>
      </c>
      <c r="F555" s="7">
        <v>0</v>
      </c>
      <c r="G555" s="7">
        <v>1</v>
      </c>
      <c r="H555" s="7">
        <v>1</v>
      </c>
      <c r="I555" s="7">
        <v>1</v>
      </c>
      <c r="J555" s="7">
        <v>0</v>
      </c>
      <c r="K555" s="7">
        <v>0</v>
      </c>
      <c r="L555" s="7">
        <v>0</v>
      </c>
      <c r="M555">
        <f t="shared" si="32"/>
        <v>0</v>
      </c>
      <c r="N555">
        <f t="shared" si="33"/>
        <v>1</v>
      </c>
      <c r="O555">
        <f t="shared" si="34"/>
        <v>0</v>
      </c>
      <c r="P555">
        <f t="shared" si="35"/>
        <v>0</v>
      </c>
      <c r="Q555">
        <v>2943</v>
      </c>
    </row>
    <row r="556" spans="1:17">
      <c r="A556" s="9" t="s">
        <v>110</v>
      </c>
      <c r="B556" s="5">
        <v>11249</v>
      </c>
      <c r="C556" t="s">
        <v>14</v>
      </c>
      <c r="D556" s="9" t="s">
        <v>165</v>
      </c>
      <c r="E556" s="7">
        <v>1</v>
      </c>
      <c r="F556" s="7">
        <v>0</v>
      </c>
      <c r="G556" s="7">
        <v>1</v>
      </c>
      <c r="H556" s="7">
        <v>1</v>
      </c>
      <c r="I556" s="7">
        <v>1</v>
      </c>
      <c r="J556" s="7">
        <v>0</v>
      </c>
      <c r="K556" s="7">
        <v>0</v>
      </c>
      <c r="L556" s="7">
        <v>0</v>
      </c>
      <c r="M556">
        <f t="shared" si="32"/>
        <v>0</v>
      </c>
      <c r="N556">
        <f t="shared" si="33"/>
        <v>0</v>
      </c>
      <c r="O556">
        <f t="shared" si="34"/>
        <v>1</v>
      </c>
      <c r="P556">
        <f t="shared" si="35"/>
        <v>0</v>
      </c>
      <c r="Q556">
        <v>3180</v>
      </c>
    </row>
    <row r="557" spans="1:17" ht="15.95">
      <c r="A557" t="s">
        <v>34</v>
      </c>
      <c r="B557" s="5">
        <v>11351</v>
      </c>
      <c r="C557" s="4" t="s">
        <v>15</v>
      </c>
      <c r="D557" t="s">
        <v>166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>
        <f t="shared" si="32"/>
        <v>0</v>
      </c>
      <c r="N557">
        <f t="shared" si="33"/>
        <v>0</v>
      </c>
      <c r="O557">
        <f t="shared" si="34"/>
        <v>0</v>
      </c>
      <c r="P557">
        <f t="shared" si="35"/>
        <v>1</v>
      </c>
      <c r="Q557" s="7">
        <v>2592</v>
      </c>
    </row>
    <row r="558" spans="1:17">
      <c r="A558" t="s">
        <v>34</v>
      </c>
      <c r="B558" s="5">
        <v>11351</v>
      </c>
      <c r="C558" s="8" t="s">
        <v>12</v>
      </c>
      <c r="D558" t="s">
        <v>166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>
        <f t="shared" si="32"/>
        <v>1</v>
      </c>
      <c r="N558">
        <f t="shared" si="33"/>
        <v>0</v>
      </c>
      <c r="O558">
        <f t="shared" si="34"/>
        <v>0</v>
      </c>
      <c r="P558">
        <f t="shared" si="35"/>
        <v>0</v>
      </c>
      <c r="Q558" s="7">
        <v>1512</v>
      </c>
    </row>
    <row r="559" spans="1:17">
      <c r="A559" t="s">
        <v>34</v>
      </c>
      <c r="B559" s="5">
        <v>11351</v>
      </c>
      <c r="C559" t="s">
        <v>13</v>
      </c>
      <c r="D559" t="s">
        <v>167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>
        <f t="shared" si="32"/>
        <v>0</v>
      </c>
      <c r="N559">
        <f t="shared" si="33"/>
        <v>1</v>
      </c>
      <c r="O559">
        <f t="shared" si="34"/>
        <v>0</v>
      </c>
      <c r="P559">
        <f t="shared" si="35"/>
        <v>0</v>
      </c>
      <c r="Q559">
        <v>1863</v>
      </c>
    </row>
    <row r="560" spans="1:17">
      <c r="A560" s="9" t="s">
        <v>34</v>
      </c>
      <c r="B560" s="5">
        <v>11351</v>
      </c>
      <c r="C560" t="s">
        <v>14</v>
      </c>
      <c r="D560" s="9" t="s">
        <v>166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>
        <f t="shared" si="32"/>
        <v>0</v>
      </c>
      <c r="N560">
        <f t="shared" si="33"/>
        <v>0</v>
      </c>
      <c r="O560">
        <f t="shared" si="34"/>
        <v>1</v>
      </c>
      <c r="P560">
        <f t="shared" si="35"/>
        <v>0</v>
      </c>
      <c r="Q560">
        <v>2220</v>
      </c>
    </row>
    <row r="561" spans="1:17" ht="15.95">
      <c r="A561" t="s">
        <v>34</v>
      </c>
      <c r="B561" s="5">
        <v>11356</v>
      </c>
      <c r="C561" s="4" t="s">
        <v>15</v>
      </c>
      <c r="D561" t="s">
        <v>168</v>
      </c>
      <c r="E561" s="7">
        <v>1</v>
      </c>
      <c r="F561" s="7">
        <v>0</v>
      </c>
      <c r="G561" s="7">
        <v>1</v>
      </c>
      <c r="H561" s="7">
        <v>1</v>
      </c>
      <c r="I561" s="7">
        <v>1</v>
      </c>
      <c r="J561" s="7">
        <v>0</v>
      </c>
      <c r="K561" s="7">
        <v>0</v>
      </c>
      <c r="L561" s="7">
        <v>1</v>
      </c>
      <c r="M561">
        <f t="shared" si="32"/>
        <v>0</v>
      </c>
      <c r="N561">
        <f t="shared" si="33"/>
        <v>0</v>
      </c>
      <c r="O561">
        <f t="shared" si="34"/>
        <v>0</v>
      </c>
      <c r="P561">
        <f t="shared" si="35"/>
        <v>1</v>
      </c>
      <c r="Q561" s="7">
        <v>2712</v>
      </c>
    </row>
    <row r="562" spans="1:17">
      <c r="A562" t="s">
        <v>34</v>
      </c>
      <c r="B562" s="5">
        <v>11356</v>
      </c>
      <c r="C562" s="8" t="s">
        <v>12</v>
      </c>
      <c r="D562" t="s">
        <v>168</v>
      </c>
      <c r="E562" s="7">
        <v>1</v>
      </c>
      <c r="F562" s="7">
        <v>0</v>
      </c>
      <c r="G562" s="7">
        <v>1</v>
      </c>
      <c r="H562" s="7">
        <v>1</v>
      </c>
      <c r="I562" s="7">
        <v>1</v>
      </c>
      <c r="J562" s="7">
        <v>0</v>
      </c>
      <c r="K562" s="7">
        <v>0</v>
      </c>
      <c r="L562" s="7">
        <v>1</v>
      </c>
      <c r="M562">
        <f t="shared" si="32"/>
        <v>1</v>
      </c>
      <c r="N562">
        <f t="shared" si="33"/>
        <v>0</v>
      </c>
      <c r="O562">
        <f t="shared" si="34"/>
        <v>0</v>
      </c>
      <c r="P562">
        <f t="shared" si="35"/>
        <v>0</v>
      </c>
      <c r="Q562" s="7">
        <v>1651</v>
      </c>
    </row>
    <row r="563" spans="1:17">
      <c r="A563" t="s">
        <v>34</v>
      </c>
      <c r="B563" s="5">
        <v>11356</v>
      </c>
      <c r="C563" t="s">
        <v>13</v>
      </c>
      <c r="D563" t="s">
        <v>169</v>
      </c>
      <c r="E563" s="7">
        <v>1</v>
      </c>
      <c r="F563" s="7">
        <v>0</v>
      </c>
      <c r="G563" s="7">
        <v>1</v>
      </c>
      <c r="H563" s="7">
        <v>1</v>
      </c>
      <c r="I563" s="7">
        <v>1</v>
      </c>
      <c r="J563" s="7">
        <v>0</v>
      </c>
      <c r="K563" s="7">
        <v>0</v>
      </c>
      <c r="L563" s="7">
        <v>1</v>
      </c>
      <c r="M563">
        <f t="shared" si="32"/>
        <v>0</v>
      </c>
      <c r="N563">
        <f t="shared" si="33"/>
        <v>1</v>
      </c>
      <c r="O563">
        <f t="shared" si="34"/>
        <v>0</v>
      </c>
      <c r="P563">
        <f t="shared" si="35"/>
        <v>0</v>
      </c>
      <c r="Q563">
        <v>1863</v>
      </c>
    </row>
    <row r="564" spans="1:17">
      <c r="A564" s="9" t="s">
        <v>34</v>
      </c>
      <c r="B564" s="5">
        <v>11356</v>
      </c>
      <c r="C564" t="s">
        <v>14</v>
      </c>
      <c r="D564" s="9" t="s">
        <v>168</v>
      </c>
      <c r="E564" s="7">
        <v>1</v>
      </c>
      <c r="F564" s="7">
        <v>0</v>
      </c>
      <c r="G564" s="7">
        <v>1</v>
      </c>
      <c r="H564" s="7">
        <v>1</v>
      </c>
      <c r="I564" s="7">
        <v>1</v>
      </c>
      <c r="J564" s="7">
        <v>0</v>
      </c>
      <c r="K564" s="7">
        <v>0</v>
      </c>
      <c r="L564" s="7">
        <v>1</v>
      </c>
      <c r="M564">
        <f t="shared" si="32"/>
        <v>0</v>
      </c>
      <c r="N564">
        <f t="shared" si="33"/>
        <v>0</v>
      </c>
      <c r="O564">
        <f t="shared" si="34"/>
        <v>1</v>
      </c>
      <c r="P564">
        <f t="shared" si="35"/>
        <v>0</v>
      </c>
      <c r="Q564">
        <v>2278</v>
      </c>
    </row>
    <row r="565" spans="1:17" ht="15.95">
      <c r="A565" t="s">
        <v>34</v>
      </c>
      <c r="B565" s="5">
        <v>11357</v>
      </c>
      <c r="C565" s="4" t="s">
        <v>15</v>
      </c>
      <c r="D565" t="s">
        <v>170</v>
      </c>
      <c r="E565" s="7">
        <v>1</v>
      </c>
      <c r="F565" s="7">
        <v>0</v>
      </c>
      <c r="G565" s="7">
        <v>0</v>
      </c>
      <c r="H565" s="7">
        <v>1</v>
      </c>
      <c r="I565" s="7">
        <v>1</v>
      </c>
      <c r="J565" s="7">
        <v>0</v>
      </c>
      <c r="K565" s="7">
        <v>0</v>
      </c>
      <c r="L565" s="7">
        <v>0</v>
      </c>
      <c r="M565">
        <f t="shared" si="32"/>
        <v>0</v>
      </c>
      <c r="N565">
        <f t="shared" si="33"/>
        <v>0</v>
      </c>
      <c r="O565">
        <f t="shared" si="34"/>
        <v>0</v>
      </c>
      <c r="P565">
        <f t="shared" si="35"/>
        <v>1</v>
      </c>
      <c r="Q565" s="7">
        <v>2862</v>
      </c>
    </row>
    <row r="566" spans="1:17" ht="15.95">
      <c r="A566" t="s">
        <v>34</v>
      </c>
      <c r="B566" s="5">
        <v>11357</v>
      </c>
      <c r="C566" s="4" t="s">
        <v>15</v>
      </c>
      <c r="D566" t="s">
        <v>171</v>
      </c>
      <c r="E566" s="7">
        <v>1</v>
      </c>
      <c r="F566" s="7">
        <v>0</v>
      </c>
      <c r="G566" s="7">
        <v>0</v>
      </c>
      <c r="H566" s="7">
        <v>1</v>
      </c>
      <c r="I566" s="7">
        <v>1</v>
      </c>
      <c r="J566" s="7">
        <v>0</v>
      </c>
      <c r="K566" s="7">
        <v>0</v>
      </c>
      <c r="L566" s="7">
        <v>0</v>
      </c>
      <c r="M566">
        <f t="shared" si="32"/>
        <v>0</v>
      </c>
      <c r="N566">
        <f t="shared" si="33"/>
        <v>0</v>
      </c>
      <c r="O566">
        <f t="shared" si="34"/>
        <v>0</v>
      </c>
      <c r="P566">
        <f t="shared" si="35"/>
        <v>1</v>
      </c>
      <c r="Q566" s="7">
        <v>2836</v>
      </c>
    </row>
    <row r="567" spans="1:17">
      <c r="A567" t="s">
        <v>34</v>
      </c>
      <c r="B567" s="5">
        <v>11357</v>
      </c>
      <c r="C567" s="8" t="s">
        <v>12</v>
      </c>
      <c r="D567" t="s">
        <v>170</v>
      </c>
      <c r="E567" s="7">
        <v>1</v>
      </c>
      <c r="F567" s="7">
        <v>0</v>
      </c>
      <c r="G567" s="7">
        <v>0</v>
      </c>
      <c r="H567" s="7">
        <v>1</v>
      </c>
      <c r="I567" s="7">
        <v>1</v>
      </c>
      <c r="J567" s="7">
        <v>0</v>
      </c>
      <c r="K567" s="7">
        <v>0</v>
      </c>
      <c r="L567" s="7">
        <v>0</v>
      </c>
      <c r="M567">
        <f t="shared" si="32"/>
        <v>1</v>
      </c>
      <c r="N567">
        <f t="shared" si="33"/>
        <v>0</v>
      </c>
      <c r="O567">
        <f t="shared" si="34"/>
        <v>0</v>
      </c>
      <c r="P567">
        <f t="shared" si="35"/>
        <v>0</v>
      </c>
      <c r="Q567" s="7">
        <v>1651</v>
      </c>
    </row>
    <row r="568" spans="1:17">
      <c r="A568" t="s">
        <v>34</v>
      </c>
      <c r="B568" s="5">
        <v>11357</v>
      </c>
      <c r="C568" s="8" t="s">
        <v>12</v>
      </c>
      <c r="D568" t="s">
        <v>171</v>
      </c>
      <c r="E568" s="7">
        <v>1</v>
      </c>
      <c r="F568" s="7">
        <v>0</v>
      </c>
      <c r="G568" s="7">
        <v>0</v>
      </c>
      <c r="H568" s="7">
        <v>1</v>
      </c>
      <c r="I568" s="7">
        <v>1</v>
      </c>
      <c r="J568" s="7">
        <v>0</v>
      </c>
      <c r="K568" s="7">
        <v>0</v>
      </c>
      <c r="L568" s="7">
        <v>0</v>
      </c>
      <c r="M568">
        <f t="shared" si="32"/>
        <v>1</v>
      </c>
      <c r="N568">
        <f t="shared" si="33"/>
        <v>0</v>
      </c>
      <c r="O568">
        <f t="shared" si="34"/>
        <v>0</v>
      </c>
      <c r="P568">
        <f t="shared" si="35"/>
        <v>0</v>
      </c>
      <c r="Q568" s="7">
        <v>1651</v>
      </c>
    </row>
    <row r="569" spans="1:17">
      <c r="A569" t="s">
        <v>34</v>
      </c>
      <c r="B569" s="5">
        <v>11357</v>
      </c>
      <c r="C569" t="s">
        <v>13</v>
      </c>
      <c r="D569" t="s">
        <v>172</v>
      </c>
      <c r="E569" s="7">
        <v>1</v>
      </c>
      <c r="F569" s="7">
        <v>0</v>
      </c>
      <c r="G569" s="7">
        <v>0</v>
      </c>
      <c r="H569" s="7">
        <v>1</v>
      </c>
      <c r="I569" s="7">
        <v>1</v>
      </c>
      <c r="J569" s="7">
        <v>0</v>
      </c>
      <c r="K569" s="7">
        <v>0</v>
      </c>
      <c r="L569" s="7">
        <v>0</v>
      </c>
      <c r="M569">
        <f t="shared" si="32"/>
        <v>0</v>
      </c>
      <c r="N569">
        <f t="shared" si="33"/>
        <v>1</v>
      </c>
      <c r="O569">
        <f t="shared" si="34"/>
        <v>0</v>
      </c>
      <c r="P569">
        <f t="shared" si="35"/>
        <v>0</v>
      </c>
      <c r="Q569">
        <v>1799</v>
      </c>
    </row>
    <row r="570" spans="1:17">
      <c r="A570" t="s">
        <v>34</v>
      </c>
      <c r="B570" s="5">
        <v>11357</v>
      </c>
      <c r="C570" t="s">
        <v>13</v>
      </c>
      <c r="D570" t="s">
        <v>171</v>
      </c>
      <c r="E570" s="7">
        <v>1</v>
      </c>
      <c r="F570" s="7">
        <v>0</v>
      </c>
      <c r="G570" s="7">
        <v>0</v>
      </c>
      <c r="H570" s="7">
        <v>1</v>
      </c>
      <c r="I570" s="7">
        <v>1</v>
      </c>
      <c r="J570" s="7">
        <v>0</v>
      </c>
      <c r="K570" s="7">
        <v>0</v>
      </c>
      <c r="L570" s="7">
        <v>0</v>
      </c>
      <c r="M570">
        <f t="shared" si="32"/>
        <v>0</v>
      </c>
      <c r="N570">
        <f t="shared" si="33"/>
        <v>1</v>
      </c>
      <c r="O570">
        <f t="shared" si="34"/>
        <v>0</v>
      </c>
      <c r="P570">
        <f t="shared" si="35"/>
        <v>0</v>
      </c>
      <c r="Q570">
        <v>1863</v>
      </c>
    </row>
    <row r="571" spans="1:17">
      <c r="A571" s="9" t="s">
        <v>34</v>
      </c>
      <c r="B571" s="5">
        <v>11357</v>
      </c>
      <c r="C571" t="s">
        <v>14</v>
      </c>
      <c r="D571" s="9" t="s">
        <v>170</v>
      </c>
      <c r="E571" s="7">
        <v>1</v>
      </c>
      <c r="F571" s="7">
        <v>0</v>
      </c>
      <c r="G571" s="7">
        <v>0</v>
      </c>
      <c r="H571" s="7">
        <v>1</v>
      </c>
      <c r="I571" s="7">
        <v>1</v>
      </c>
      <c r="J571" s="7">
        <v>0</v>
      </c>
      <c r="K571" s="7">
        <v>0</v>
      </c>
      <c r="L571" s="7">
        <v>0</v>
      </c>
      <c r="M571">
        <f t="shared" si="32"/>
        <v>0</v>
      </c>
      <c r="N571">
        <f t="shared" si="33"/>
        <v>0</v>
      </c>
      <c r="O571">
        <f t="shared" si="34"/>
        <v>1</v>
      </c>
      <c r="P571">
        <f t="shared" si="35"/>
        <v>0</v>
      </c>
      <c r="Q571">
        <v>2278</v>
      </c>
    </row>
    <row r="572" spans="1:17">
      <c r="A572" s="9" t="s">
        <v>34</v>
      </c>
      <c r="B572" s="5">
        <v>11357</v>
      </c>
      <c r="C572" t="s">
        <v>14</v>
      </c>
      <c r="D572" s="9" t="s">
        <v>171</v>
      </c>
      <c r="E572" s="7">
        <v>1</v>
      </c>
      <c r="F572" s="7">
        <v>0</v>
      </c>
      <c r="G572" s="7">
        <v>0</v>
      </c>
      <c r="H572" s="7">
        <v>1</v>
      </c>
      <c r="I572" s="7">
        <v>1</v>
      </c>
      <c r="J572" s="7">
        <v>0</v>
      </c>
      <c r="K572" s="7">
        <v>0</v>
      </c>
      <c r="L572" s="7">
        <v>0</v>
      </c>
      <c r="M572">
        <f t="shared" si="32"/>
        <v>0</v>
      </c>
      <c r="N572">
        <f t="shared" si="33"/>
        <v>0</v>
      </c>
      <c r="O572">
        <f t="shared" si="34"/>
        <v>1</v>
      </c>
      <c r="P572">
        <f t="shared" si="35"/>
        <v>0</v>
      </c>
      <c r="Q572">
        <v>2202</v>
      </c>
    </row>
    <row r="573" spans="1:17" ht="15.95">
      <c r="A573" t="s">
        <v>34</v>
      </c>
      <c r="B573" s="5">
        <v>11358</v>
      </c>
      <c r="C573" s="4" t="s">
        <v>15</v>
      </c>
      <c r="D573" t="s">
        <v>35</v>
      </c>
      <c r="E573" s="7">
        <v>1</v>
      </c>
      <c r="F573" s="7">
        <v>0</v>
      </c>
      <c r="G573" s="7">
        <v>0</v>
      </c>
      <c r="H573" s="7">
        <v>1</v>
      </c>
      <c r="I573" s="7">
        <v>1</v>
      </c>
      <c r="J573" s="7">
        <v>0</v>
      </c>
      <c r="K573" s="7">
        <v>0</v>
      </c>
      <c r="L573" s="7">
        <v>0</v>
      </c>
      <c r="M573">
        <f t="shared" si="32"/>
        <v>0</v>
      </c>
      <c r="N573">
        <f t="shared" si="33"/>
        <v>0</v>
      </c>
      <c r="O573">
        <f t="shared" si="34"/>
        <v>0</v>
      </c>
      <c r="P573">
        <f t="shared" si="35"/>
        <v>1</v>
      </c>
      <c r="Q573" s="7">
        <v>2781</v>
      </c>
    </row>
    <row r="574" spans="1:17">
      <c r="A574" t="s">
        <v>34</v>
      </c>
      <c r="B574" s="5">
        <v>11358</v>
      </c>
      <c r="C574" s="8" t="s">
        <v>12</v>
      </c>
      <c r="D574" t="s">
        <v>35</v>
      </c>
      <c r="E574" s="7">
        <v>1</v>
      </c>
      <c r="F574" s="7">
        <v>0</v>
      </c>
      <c r="G574" s="7">
        <v>0</v>
      </c>
      <c r="H574" s="7">
        <v>1</v>
      </c>
      <c r="I574" s="7">
        <v>1</v>
      </c>
      <c r="J574" s="7">
        <v>0</v>
      </c>
      <c r="K574" s="7">
        <v>0</v>
      </c>
      <c r="L574" s="7">
        <v>0</v>
      </c>
      <c r="M574">
        <f t="shared" si="32"/>
        <v>1</v>
      </c>
      <c r="N574">
        <f t="shared" si="33"/>
        <v>0</v>
      </c>
      <c r="O574">
        <f t="shared" si="34"/>
        <v>0</v>
      </c>
      <c r="P574">
        <f t="shared" si="35"/>
        <v>0</v>
      </c>
      <c r="Q574" s="7">
        <v>1651</v>
      </c>
    </row>
    <row r="575" spans="1:17">
      <c r="A575" t="s">
        <v>34</v>
      </c>
      <c r="B575" s="5">
        <v>11358</v>
      </c>
      <c r="C575" t="s">
        <v>13</v>
      </c>
      <c r="D575" t="s">
        <v>173</v>
      </c>
      <c r="E575" s="7">
        <v>1</v>
      </c>
      <c r="F575" s="7">
        <v>0</v>
      </c>
      <c r="G575" s="7">
        <v>0</v>
      </c>
      <c r="H575" s="7">
        <v>1</v>
      </c>
      <c r="I575" s="7">
        <v>1</v>
      </c>
      <c r="J575" s="7">
        <v>0</v>
      </c>
      <c r="K575" s="7">
        <v>0</v>
      </c>
      <c r="L575" s="7">
        <v>0</v>
      </c>
      <c r="M575">
        <f t="shared" si="32"/>
        <v>0</v>
      </c>
      <c r="N575">
        <f t="shared" si="33"/>
        <v>1</v>
      </c>
      <c r="O575">
        <f t="shared" si="34"/>
        <v>0</v>
      </c>
      <c r="P575">
        <f t="shared" si="35"/>
        <v>0</v>
      </c>
      <c r="Q575">
        <v>1863</v>
      </c>
    </row>
    <row r="576" spans="1:17">
      <c r="A576" s="9" t="s">
        <v>34</v>
      </c>
      <c r="B576" s="5">
        <v>11358</v>
      </c>
      <c r="C576" t="s">
        <v>14</v>
      </c>
      <c r="D576" s="9" t="s">
        <v>35</v>
      </c>
      <c r="E576" s="7">
        <v>1</v>
      </c>
      <c r="F576" s="7">
        <v>0</v>
      </c>
      <c r="G576" s="7">
        <v>0</v>
      </c>
      <c r="H576" s="7">
        <v>1</v>
      </c>
      <c r="I576" s="7">
        <v>1</v>
      </c>
      <c r="J576" s="7">
        <v>0</v>
      </c>
      <c r="K576" s="7">
        <v>0</v>
      </c>
      <c r="L576" s="7">
        <v>0</v>
      </c>
      <c r="M576">
        <f t="shared" si="32"/>
        <v>0</v>
      </c>
      <c r="N576">
        <f t="shared" si="33"/>
        <v>0</v>
      </c>
      <c r="O576">
        <f t="shared" si="34"/>
        <v>1</v>
      </c>
      <c r="P576">
        <f t="shared" si="35"/>
        <v>0</v>
      </c>
      <c r="Q576">
        <v>2178</v>
      </c>
    </row>
    <row r="577" spans="1:17" ht="15.95">
      <c r="A577" t="s">
        <v>34</v>
      </c>
      <c r="B577" s="5">
        <v>11360</v>
      </c>
      <c r="C577" s="4" t="s">
        <v>15</v>
      </c>
      <c r="D577" t="s">
        <v>107</v>
      </c>
      <c r="E577" s="7">
        <v>1</v>
      </c>
      <c r="F577" s="7">
        <v>0</v>
      </c>
      <c r="G577" s="7">
        <v>1</v>
      </c>
      <c r="H577" s="7">
        <v>1</v>
      </c>
      <c r="I577" s="7">
        <v>0</v>
      </c>
      <c r="J577" s="7">
        <v>0</v>
      </c>
      <c r="K577" s="7">
        <v>0</v>
      </c>
      <c r="L577" s="7">
        <v>0</v>
      </c>
      <c r="M577">
        <f t="shared" si="32"/>
        <v>0</v>
      </c>
      <c r="N577">
        <f t="shared" si="33"/>
        <v>0</v>
      </c>
      <c r="O577">
        <f t="shared" si="34"/>
        <v>0</v>
      </c>
      <c r="P577">
        <f t="shared" si="35"/>
        <v>1</v>
      </c>
      <c r="Q577" s="7">
        <v>2649</v>
      </c>
    </row>
    <row r="578" spans="1:17">
      <c r="A578" t="s">
        <v>34</v>
      </c>
      <c r="B578" s="5">
        <v>11360</v>
      </c>
      <c r="C578" s="8" t="s">
        <v>12</v>
      </c>
      <c r="D578" t="s">
        <v>107</v>
      </c>
      <c r="E578" s="7">
        <v>1</v>
      </c>
      <c r="F578" s="7">
        <v>0</v>
      </c>
      <c r="G578" s="7">
        <v>1</v>
      </c>
      <c r="H578" s="7">
        <v>1</v>
      </c>
      <c r="I578" s="7">
        <v>0</v>
      </c>
      <c r="J578" s="7">
        <v>0</v>
      </c>
      <c r="K578" s="7">
        <v>0</v>
      </c>
      <c r="L578" s="7">
        <v>0</v>
      </c>
      <c r="M578">
        <f t="shared" ref="M578:M641" si="36">IF(C578="STUDIO",1,0)</f>
        <v>1</v>
      </c>
      <c r="N578">
        <f t="shared" ref="N578:N641" si="37">IF(C578="ONE BED",1,0)</f>
        <v>0</v>
      </c>
      <c r="O578">
        <f t="shared" ref="O578:O641" si="38">IF(C578="TWO BED",1,0)</f>
        <v>0</v>
      </c>
      <c r="P578">
        <f t="shared" ref="P578:P641" si="39">IF(C578="THREE PLUS BED",1,0)</f>
        <v>0</v>
      </c>
      <c r="Q578" s="7">
        <v>1645</v>
      </c>
    </row>
    <row r="579" spans="1:17">
      <c r="A579" t="s">
        <v>34</v>
      </c>
      <c r="B579" s="5">
        <v>11360</v>
      </c>
      <c r="C579" t="s">
        <v>13</v>
      </c>
      <c r="D579" t="s">
        <v>174</v>
      </c>
      <c r="E579" s="7">
        <v>1</v>
      </c>
      <c r="F579" s="7">
        <v>0</v>
      </c>
      <c r="G579" s="7">
        <v>1</v>
      </c>
      <c r="H579" s="7">
        <v>1</v>
      </c>
      <c r="I579" s="7">
        <v>0</v>
      </c>
      <c r="J579" s="7">
        <v>0</v>
      </c>
      <c r="K579" s="7">
        <v>0</v>
      </c>
      <c r="L579" s="7">
        <v>0</v>
      </c>
      <c r="M579">
        <f t="shared" si="36"/>
        <v>0</v>
      </c>
      <c r="N579">
        <f t="shared" si="37"/>
        <v>1</v>
      </c>
      <c r="O579">
        <f t="shared" si="38"/>
        <v>0</v>
      </c>
      <c r="P579">
        <f t="shared" si="39"/>
        <v>0</v>
      </c>
      <c r="Q579">
        <v>1674</v>
      </c>
    </row>
    <row r="580" spans="1:17">
      <c r="A580" s="9" t="s">
        <v>34</v>
      </c>
      <c r="B580" s="5">
        <v>11360</v>
      </c>
      <c r="C580" t="s">
        <v>14</v>
      </c>
      <c r="D580" s="9" t="s">
        <v>107</v>
      </c>
      <c r="E580" s="7">
        <v>1</v>
      </c>
      <c r="F580" s="7">
        <v>0</v>
      </c>
      <c r="G580" s="7">
        <v>1</v>
      </c>
      <c r="H580" s="7">
        <v>1</v>
      </c>
      <c r="I580" s="7">
        <v>0</v>
      </c>
      <c r="J580" s="7">
        <v>0</v>
      </c>
      <c r="K580" s="7">
        <v>0</v>
      </c>
      <c r="L580" s="7">
        <v>0</v>
      </c>
      <c r="M580">
        <f t="shared" si="36"/>
        <v>0</v>
      </c>
      <c r="N580">
        <f t="shared" si="37"/>
        <v>0</v>
      </c>
      <c r="O580">
        <f t="shared" si="38"/>
        <v>1</v>
      </c>
      <c r="P580">
        <f t="shared" si="39"/>
        <v>0</v>
      </c>
      <c r="Q580">
        <v>2047</v>
      </c>
    </row>
    <row r="581" spans="1:17" ht="15.95">
      <c r="A581" t="s">
        <v>34</v>
      </c>
      <c r="B581" s="5">
        <v>11362</v>
      </c>
      <c r="C581" s="4" t="s">
        <v>15</v>
      </c>
      <c r="D581" t="s">
        <v>175</v>
      </c>
      <c r="E581" s="7">
        <v>1</v>
      </c>
      <c r="F581" s="7">
        <v>0</v>
      </c>
      <c r="G581" s="7">
        <v>0</v>
      </c>
      <c r="H581" s="7">
        <v>1</v>
      </c>
      <c r="I581" s="7">
        <v>1</v>
      </c>
      <c r="J581" s="7">
        <v>0</v>
      </c>
      <c r="K581" s="7">
        <v>0</v>
      </c>
      <c r="L581" s="7">
        <v>0</v>
      </c>
      <c r="M581">
        <f t="shared" si="36"/>
        <v>0</v>
      </c>
      <c r="N581">
        <f t="shared" si="37"/>
        <v>0</v>
      </c>
      <c r="O581">
        <f t="shared" si="38"/>
        <v>0</v>
      </c>
      <c r="P581">
        <f t="shared" si="39"/>
        <v>1</v>
      </c>
      <c r="Q581" s="7">
        <v>2749</v>
      </c>
    </row>
    <row r="582" spans="1:17" ht="15.95">
      <c r="A582" t="s">
        <v>34</v>
      </c>
      <c r="B582" s="5">
        <v>11362</v>
      </c>
      <c r="C582" s="4" t="s">
        <v>15</v>
      </c>
      <c r="D582" t="s">
        <v>169</v>
      </c>
      <c r="E582" s="7">
        <v>1</v>
      </c>
      <c r="F582" s="7">
        <v>0</v>
      </c>
      <c r="G582" s="7">
        <v>0</v>
      </c>
      <c r="H582" s="7">
        <v>1</v>
      </c>
      <c r="I582" s="7">
        <v>1</v>
      </c>
      <c r="J582" s="7">
        <v>0</v>
      </c>
      <c r="K582" s="7">
        <v>0</v>
      </c>
      <c r="L582" s="7">
        <v>0</v>
      </c>
      <c r="M582">
        <f t="shared" si="36"/>
        <v>0</v>
      </c>
      <c r="N582">
        <f t="shared" si="37"/>
        <v>0</v>
      </c>
      <c r="O582">
        <f t="shared" si="38"/>
        <v>0</v>
      </c>
      <c r="P582">
        <f t="shared" si="39"/>
        <v>1</v>
      </c>
      <c r="Q582" s="7">
        <v>2862</v>
      </c>
    </row>
    <row r="583" spans="1:17" ht="15.95">
      <c r="A583" t="s">
        <v>34</v>
      </c>
      <c r="B583" s="5">
        <v>11362</v>
      </c>
      <c r="C583" s="4" t="s">
        <v>15</v>
      </c>
      <c r="D583" t="s">
        <v>176</v>
      </c>
      <c r="E583" s="7">
        <v>1</v>
      </c>
      <c r="F583" s="7">
        <v>0</v>
      </c>
      <c r="G583" s="7">
        <v>0</v>
      </c>
      <c r="H583" s="7">
        <v>1</v>
      </c>
      <c r="I583" s="7">
        <v>1</v>
      </c>
      <c r="J583" s="7">
        <v>0</v>
      </c>
      <c r="K583" s="7">
        <v>0</v>
      </c>
      <c r="L583" s="7">
        <v>0</v>
      </c>
      <c r="M583">
        <f t="shared" si="36"/>
        <v>0</v>
      </c>
      <c r="N583">
        <f t="shared" si="37"/>
        <v>0</v>
      </c>
      <c r="O583">
        <f t="shared" si="38"/>
        <v>0</v>
      </c>
      <c r="P583">
        <f t="shared" si="39"/>
        <v>1</v>
      </c>
      <c r="Q583" s="7">
        <v>2883</v>
      </c>
    </row>
    <row r="584" spans="1:17">
      <c r="A584" t="s">
        <v>34</v>
      </c>
      <c r="B584" s="5">
        <v>11362</v>
      </c>
      <c r="C584" s="8" t="s">
        <v>12</v>
      </c>
      <c r="D584" t="s">
        <v>175</v>
      </c>
      <c r="E584" s="7">
        <v>1</v>
      </c>
      <c r="F584" s="7">
        <v>0</v>
      </c>
      <c r="G584" s="7">
        <v>0</v>
      </c>
      <c r="H584" s="7">
        <v>1</v>
      </c>
      <c r="I584" s="7">
        <v>1</v>
      </c>
      <c r="J584" s="7">
        <v>0</v>
      </c>
      <c r="K584" s="7">
        <v>0</v>
      </c>
      <c r="L584" s="7">
        <v>0</v>
      </c>
      <c r="M584">
        <f t="shared" si="36"/>
        <v>1</v>
      </c>
      <c r="N584">
        <f t="shared" si="37"/>
        <v>0</v>
      </c>
      <c r="O584">
        <f t="shared" si="38"/>
        <v>0</v>
      </c>
      <c r="P584">
        <f t="shared" si="39"/>
        <v>0</v>
      </c>
      <c r="Q584" s="7">
        <v>1552</v>
      </c>
    </row>
    <row r="585" spans="1:17">
      <c r="A585" t="s">
        <v>34</v>
      </c>
      <c r="B585" s="5">
        <v>11362</v>
      </c>
      <c r="C585" s="8" t="s">
        <v>12</v>
      </c>
      <c r="D585" t="s">
        <v>169</v>
      </c>
      <c r="E585" s="7">
        <v>1</v>
      </c>
      <c r="F585" s="7">
        <v>0</v>
      </c>
      <c r="G585" s="7">
        <v>0</v>
      </c>
      <c r="H585" s="7">
        <v>1</v>
      </c>
      <c r="I585" s="7">
        <v>1</v>
      </c>
      <c r="J585" s="7">
        <v>0</v>
      </c>
      <c r="K585" s="7">
        <v>0</v>
      </c>
      <c r="L585" s="7">
        <v>0</v>
      </c>
      <c r="M585">
        <f t="shared" si="36"/>
        <v>1</v>
      </c>
      <c r="N585">
        <f t="shared" si="37"/>
        <v>0</v>
      </c>
      <c r="O585">
        <f t="shared" si="38"/>
        <v>0</v>
      </c>
      <c r="P585">
        <f t="shared" si="39"/>
        <v>0</v>
      </c>
      <c r="Q585" s="7">
        <v>1651</v>
      </c>
    </row>
    <row r="586" spans="1:17">
      <c r="A586" t="s">
        <v>34</v>
      </c>
      <c r="B586" s="5">
        <v>11362</v>
      </c>
      <c r="C586" s="8" t="s">
        <v>12</v>
      </c>
      <c r="D586" t="s">
        <v>176</v>
      </c>
      <c r="E586" s="7">
        <v>1</v>
      </c>
      <c r="F586" s="7">
        <v>0</v>
      </c>
      <c r="G586" s="7">
        <v>0</v>
      </c>
      <c r="H586" s="7">
        <v>1</v>
      </c>
      <c r="I586" s="7">
        <v>1</v>
      </c>
      <c r="J586" s="7">
        <v>0</v>
      </c>
      <c r="K586" s="7">
        <v>0</v>
      </c>
      <c r="L586" s="7">
        <v>0</v>
      </c>
      <c r="M586">
        <f t="shared" si="36"/>
        <v>1</v>
      </c>
      <c r="N586">
        <f t="shared" si="37"/>
        <v>0</v>
      </c>
      <c r="O586">
        <f t="shared" si="38"/>
        <v>0</v>
      </c>
      <c r="P586">
        <f t="shared" si="39"/>
        <v>0</v>
      </c>
      <c r="Q586" s="7">
        <v>1651</v>
      </c>
    </row>
    <row r="587" spans="1:17">
      <c r="A587" t="s">
        <v>34</v>
      </c>
      <c r="B587" s="5">
        <v>11362</v>
      </c>
      <c r="C587" t="s">
        <v>13</v>
      </c>
      <c r="D587" t="s">
        <v>168</v>
      </c>
      <c r="E587" s="7">
        <v>1</v>
      </c>
      <c r="F587" s="7">
        <v>0</v>
      </c>
      <c r="G587" s="7">
        <v>0</v>
      </c>
      <c r="H587" s="7">
        <v>1</v>
      </c>
      <c r="I587" s="7">
        <v>1</v>
      </c>
      <c r="J587" s="7">
        <v>0</v>
      </c>
      <c r="K587" s="7">
        <v>0</v>
      </c>
      <c r="L587" s="7">
        <v>0</v>
      </c>
      <c r="M587">
        <f t="shared" si="36"/>
        <v>0</v>
      </c>
      <c r="N587">
        <f t="shared" si="37"/>
        <v>1</v>
      </c>
      <c r="O587">
        <f t="shared" si="38"/>
        <v>0</v>
      </c>
      <c r="P587">
        <f t="shared" si="39"/>
        <v>0</v>
      </c>
      <c r="Q587">
        <v>1863</v>
      </c>
    </row>
    <row r="588" spans="1:17">
      <c r="A588" t="s">
        <v>34</v>
      </c>
      <c r="B588" s="5">
        <v>11362</v>
      </c>
      <c r="C588" t="s">
        <v>13</v>
      </c>
      <c r="D588" t="s">
        <v>177</v>
      </c>
      <c r="E588" s="7">
        <v>1</v>
      </c>
      <c r="F588" s="7">
        <v>0</v>
      </c>
      <c r="G588" s="7">
        <v>0</v>
      </c>
      <c r="H588" s="7">
        <v>1</v>
      </c>
      <c r="I588" s="7">
        <v>1</v>
      </c>
      <c r="J588" s="7">
        <v>0</v>
      </c>
      <c r="K588" s="7">
        <v>0</v>
      </c>
      <c r="L588" s="7">
        <v>0</v>
      </c>
      <c r="M588">
        <f t="shared" si="36"/>
        <v>0</v>
      </c>
      <c r="N588">
        <f t="shared" si="37"/>
        <v>1</v>
      </c>
      <c r="O588">
        <f t="shared" si="38"/>
        <v>0</v>
      </c>
      <c r="P588">
        <f t="shared" si="39"/>
        <v>0</v>
      </c>
      <c r="Q588">
        <v>1792</v>
      </c>
    </row>
    <row r="589" spans="1:17">
      <c r="A589" t="s">
        <v>34</v>
      </c>
      <c r="B589" s="5">
        <v>11362</v>
      </c>
      <c r="C589" t="s">
        <v>13</v>
      </c>
      <c r="D589" t="s">
        <v>178</v>
      </c>
      <c r="E589" s="7">
        <v>1</v>
      </c>
      <c r="F589" s="7">
        <v>0</v>
      </c>
      <c r="G589" s="7">
        <v>0</v>
      </c>
      <c r="H589" s="7">
        <v>1</v>
      </c>
      <c r="I589" s="7">
        <v>1</v>
      </c>
      <c r="J589" s="7">
        <v>0</v>
      </c>
      <c r="K589" s="7">
        <v>0</v>
      </c>
      <c r="L589" s="7">
        <v>0</v>
      </c>
      <c r="M589">
        <f t="shared" si="36"/>
        <v>0</v>
      </c>
      <c r="N589">
        <f t="shared" si="37"/>
        <v>1</v>
      </c>
      <c r="O589">
        <f t="shared" si="38"/>
        <v>0</v>
      </c>
      <c r="P589">
        <f t="shared" si="39"/>
        <v>0</v>
      </c>
      <c r="Q589">
        <v>1662</v>
      </c>
    </row>
    <row r="590" spans="1:17">
      <c r="A590" s="9" t="s">
        <v>34</v>
      </c>
      <c r="B590" s="5">
        <v>11362</v>
      </c>
      <c r="C590" t="s">
        <v>14</v>
      </c>
      <c r="D590" s="9" t="s">
        <v>175</v>
      </c>
      <c r="E590" s="7">
        <v>1</v>
      </c>
      <c r="F590" s="7">
        <v>0</v>
      </c>
      <c r="G590" s="7">
        <v>0</v>
      </c>
      <c r="H590" s="7">
        <v>1</v>
      </c>
      <c r="I590" s="7">
        <v>1</v>
      </c>
      <c r="J590" s="7">
        <v>0</v>
      </c>
      <c r="K590" s="7">
        <v>0</v>
      </c>
      <c r="L590" s="7">
        <v>0</v>
      </c>
      <c r="M590">
        <f t="shared" si="36"/>
        <v>0</v>
      </c>
      <c r="N590">
        <f t="shared" si="37"/>
        <v>0</v>
      </c>
      <c r="O590">
        <f t="shared" si="38"/>
        <v>1</v>
      </c>
      <c r="P590">
        <f t="shared" si="39"/>
        <v>0</v>
      </c>
      <c r="Q590">
        <v>2242</v>
      </c>
    </row>
    <row r="591" spans="1:17">
      <c r="A591" s="9" t="s">
        <v>34</v>
      </c>
      <c r="B591" s="5">
        <v>11362</v>
      </c>
      <c r="C591" t="s">
        <v>14</v>
      </c>
      <c r="D591" s="9" t="s">
        <v>169</v>
      </c>
      <c r="E591" s="7">
        <v>1</v>
      </c>
      <c r="F591" s="7">
        <v>0</v>
      </c>
      <c r="G591" s="7">
        <v>0</v>
      </c>
      <c r="H591" s="7">
        <v>1</v>
      </c>
      <c r="I591" s="7">
        <v>1</v>
      </c>
      <c r="J591" s="7">
        <v>0</v>
      </c>
      <c r="K591" s="7">
        <v>0</v>
      </c>
      <c r="L591" s="7">
        <v>0</v>
      </c>
      <c r="M591">
        <f t="shared" si="36"/>
        <v>0</v>
      </c>
      <c r="N591">
        <f t="shared" si="37"/>
        <v>0</v>
      </c>
      <c r="O591">
        <f t="shared" si="38"/>
        <v>1</v>
      </c>
      <c r="P591">
        <f t="shared" si="39"/>
        <v>0</v>
      </c>
      <c r="Q591">
        <v>2278</v>
      </c>
    </row>
    <row r="592" spans="1:17">
      <c r="A592" s="9" t="s">
        <v>34</v>
      </c>
      <c r="B592" s="5">
        <v>11362</v>
      </c>
      <c r="C592" t="s">
        <v>14</v>
      </c>
      <c r="D592" s="9" t="s">
        <v>176</v>
      </c>
      <c r="E592" s="7">
        <v>1</v>
      </c>
      <c r="F592" s="7">
        <v>0</v>
      </c>
      <c r="G592" s="7">
        <v>0</v>
      </c>
      <c r="H592" s="7">
        <v>1</v>
      </c>
      <c r="I592" s="7">
        <v>1</v>
      </c>
      <c r="J592" s="7">
        <v>0</v>
      </c>
      <c r="K592" s="7">
        <v>0</v>
      </c>
      <c r="L592" s="7">
        <v>0</v>
      </c>
      <c r="M592">
        <f t="shared" si="36"/>
        <v>0</v>
      </c>
      <c r="N592">
        <f t="shared" si="37"/>
        <v>0</v>
      </c>
      <c r="O592">
        <f t="shared" si="38"/>
        <v>1</v>
      </c>
      <c r="P592">
        <f t="shared" si="39"/>
        <v>0</v>
      </c>
      <c r="Q592">
        <v>2278</v>
      </c>
    </row>
    <row r="593" spans="1:17" ht="15.95">
      <c r="A593" t="s">
        <v>34</v>
      </c>
      <c r="B593" s="5">
        <v>11364</v>
      </c>
      <c r="C593" s="4" t="s">
        <v>15</v>
      </c>
      <c r="D593" t="s">
        <v>179</v>
      </c>
      <c r="E593" s="7">
        <v>1</v>
      </c>
      <c r="F593" s="7">
        <v>0</v>
      </c>
      <c r="G593" s="7">
        <v>1</v>
      </c>
      <c r="H593" s="7">
        <v>1</v>
      </c>
      <c r="I593" s="7">
        <v>1</v>
      </c>
      <c r="J593" s="7">
        <v>0</v>
      </c>
      <c r="K593" s="7">
        <v>0</v>
      </c>
      <c r="L593" s="7">
        <v>0</v>
      </c>
      <c r="M593">
        <f t="shared" si="36"/>
        <v>0</v>
      </c>
      <c r="N593">
        <f t="shared" si="37"/>
        <v>0</v>
      </c>
      <c r="O593">
        <f t="shared" si="38"/>
        <v>0</v>
      </c>
      <c r="P593">
        <f t="shared" si="39"/>
        <v>1</v>
      </c>
      <c r="Q593" s="7">
        <v>2862</v>
      </c>
    </row>
    <row r="594" spans="1:17">
      <c r="A594" t="s">
        <v>34</v>
      </c>
      <c r="B594" s="5">
        <v>11364</v>
      </c>
      <c r="C594" s="8" t="s">
        <v>12</v>
      </c>
      <c r="D594" t="s">
        <v>179</v>
      </c>
      <c r="E594" s="7">
        <v>1</v>
      </c>
      <c r="F594" s="7">
        <v>0</v>
      </c>
      <c r="G594" s="7">
        <v>1</v>
      </c>
      <c r="H594" s="7">
        <v>1</v>
      </c>
      <c r="I594" s="7">
        <v>1</v>
      </c>
      <c r="J594" s="7">
        <v>0</v>
      </c>
      <c r="K594" s="7">
        <v>0</v>
      </c>
      <c r="L594" s="7">
        <v>0</v>
      </c>
      <c r="M594">
        <f t="shared" si="36"/>
        <v>1</v>
      </c>
      <c r="N594">
        <f t="shared" si="37"/>
        <v>0</v>
      </c>
      <c r="O594">
        <f t="shared" si="38"/>
        <v>0</v>
      </c>
      <c r="P594">
        <f t="shared" si="39"/>
        <v>0</v>
      </c>
      <c r="Q594" s="7">
        <v>1651</v>
      </c>
    </row>
    <row r="595" spans="1:17">
      <c r="A595" t="s">
        <v>34</v>
      </c>
      <c r="B595" s="5">
        <v>11364</v>
      </c>
      <c r="C595" t="s">
        <v>13</v>
      </c>
      <c r="D595" t="s">
        <v>180</v>
      </c>
      <c r="E595" s="7">
        <v>1</v>
      </c>
      <c r="F595" s="7">
        <v>0</v>
      </c>
      <c r="G595" s="7">
        <v>1</v>
      </c>
      <c r="H595" s="7">
        <v>1</v>
      </c>
      <c r="I595" s="7">
        <v>1</v>
      </c>
      <c r="J595" s="7">
        <v>0</v>
      </c>
      <c r="K595" s="7">
        <v>0</v>
      </c>
      <c r="L595" s="7">
        <v>0</v>
      </c>
      <c r="M595">
        <f t="shared" si="36"/>
        <v>0</v>
      </c>
      <c r="N595">
        <f t="shared" si="37"/>
        <v>1</v>
      </c>
      <c r="O595">
        <f t="shared" si="38"/>
        <v>0</v>
      </c>
      <c r="P595">
        <f t="shared" si="39"/>
        <v>0</v>
      </c>
      <c r="Q595">
        <v>1863</v>
      </c>
    </row>
    <row r="596" spans="1:17">
      <c r="A596" s="9" t="s">
        <v>34</v>
      </c>
      <c r="B596" s="5">
        <v>11364</v>
      </c>
      <c r="C596" t="s">
        <v>14</v>
      </c>
      <c r="D596" s="9" t="s">
        <v>179</v>
      </c>
      <c r="E596" s="7">
        <v>1</v>
      </c>
      <c r="F596" s="7">
        <v>0</v>
      </c>
      <c r="G596" s="7">
        <v>1</v>
      </c>
      <c r="H596" s="7">
        <v>1</v>
      </c>
      <c r="I596" s="7">
        <v>1</v>
      </c>
      <c r="J596" s="7">
        <v>0</v>
      </c>
      <c r="K596" s="7">
        <v>0</v>
      </c>
      <c r="L596" s="7">
        <v>0</v>
      </c>
      <c r="M596">
        <f t="shared" si="36"/>
        <v>0</v>
      </c>
      <c r="N596">
        <f t="shared" si="37"/>
        <v>0</v>
      </c>
      <c r="O596">
        <f t="shared" si="38"/>
        <v>1</v>
      </c>
      <c r="P596">
        <f t="shared" si="39"/>
        <v>0</v>
      </c>
      <c r="Q596">
        <v>2125</v>
      </c>
    </row>
    <row r="597" spans="1:17" ht="15.95">
      <c r="A597" t="s">
        <v>34</v>
      </c>
      <c r="B597" s="5">
        <v>11365</v>
      </c>
      <c r="C597" s="4" t="s">
        <v>15</v>
      </c>
      <c r="D597" t="s">
        <v>167</v>
      </c>
      <c r="E597" s="7">
        <v>1</v>
      </c>
      <c r="F597" s="7">
        <v>0</v>
      </c>
      <c r="G597" s="7">
        <v>0</v>
      </c>
      <c r="H597" s="7">
        <v>1</v>
      </c>
      <c r="I597" s="7">
        <v>1</v>
      </c>
      <c r="J597" s="7">
        <v>0</v>
      </c>
      <c r="K597" s="7">
        <v>1</v>
      </c>
      <c r="L597" s="7">
        <v>0</v>
      </c>
      <c r="M597">
        <f t="shared" si="36"/>
        <v>0</v>
      </c>
      <c r="N597">
        <f t="shared" si="37"/>
        <v>0</v>
      </c>
      <c r="O597">
        <f t="shared" si="38"/>
        <v>0</v>
      </c>
      <c r="P597">
        <f t="shared" si="39"/>
        <v>1</v>
      </c>
      <c r="Q597" s="7">
        <v>2862</v>
      </c>
    </row>
    <row r="598" spans="1:17" ht="15.95">
      <c r="A598" t="s">
        <v>34</v>
      </c>
      <c r="B598" s="5">
        <v>11365</v>
      </c>
      <c r="C598" s="4" t="s">
        <v>15</v>
      </c>
      <c r="D598" t="s">
        <v>181</v>
      </c>
      <c r="E598" s="7">
        <v>1</v>
      </c>
      <c r="F598" s="7">
        <v>0</v>
      </c>
      <c r="G598" s="7">
        <v>0</v>
      </c>
      <c r="H598" s="7">
        <v>1</v>
      </c>
      <c r="I598" s="7">
        <v>1</v>
      </c>
      <c r="J598" s="7">
        <v>0</v>
      </c>
      <c r="K598" s="7">
        <v>1</v>
      </c>
      <c r="L598" s="7">
        <v>0</v>
      </c>
      <c r="M598">
        <f t="shared" si="36"/>
        <v>0</v>
      </c>
      <c r="N598">
        <f t="shared" si="37"/>
        <v>0</v>
      </c>
      <c r="O598">
        <f t="shared" si="38"/>
        <v>0</v>
      </c>
      <c r="P598">
        <f t="shared" si="39"/>
        <v>1</v>
      </c>
      <c r="Q598" s="7">
        <v>2862</v>
      </c>
    </row>
    <row r="599" spans="1:17">
      <c r="A599" t="s">
        <v>34</v>
      </c>
      <c r="B599" s="5">
        <v>11365</v>
      </c>
      <c r="C599" s="8" t="s">
        <v>12</v>
      </c>
      <c r="D599" t="s">
        <v>167</v>
      </c>
      <c r="E599" s="7">
        <v>1</v>
      </c>
      <c r="F599" s="7">
        <v>0</v>
      </c>
      <c r="G599" s="7">
        <v>0</v>
      </c>
      <c r="H599" s="7">
        <v>1</v>
      </c>
      <c r="I599" s="7">
        <v>1</v>
      </c>
      <c r="J599" s="7">
        <v>0</v>
      </c>
      <c r="K599" s="7">
        <v>1</v>
      </c>
      <c r="L599" s="7">
        <v>0</v>
      </c>
      <c r="M599">
        <f t="shared" si="36"/>
        <v>1</v>
      </c>
      <c r="N599">
        <f t="shared" si="37"/>
        <v>0</v>
      </c>
      <c r="O599">
        <f t="shared" si="38"/>
        <v>0</v>
      </c>
      <c r="P599">
        <f t="shared" si="39"/>
        <v>0</v>
      </c>
      <c r="Q599" s="7">
        <v>1651</v>
      </c>
    </row>
    <row r="600" spans="1:17">
      <c r="A600" t="s">
        <v>34</v>
      </c>
      <c r="B600" s="5">
        <v>11365</v>
      </c>
      <c r="C600" s="8" t="s">
        <v>12</v>
      </c>
      <c r="D600" t="s">
        <v>181</v>
      </c>
      <c r="E600" s="7">
        <v>1</v>
      </c>
      <c r="F600" s="7">
        <v>0</v>
      </c>
      <c r="G600" s="7">
        <v>0</v>
      </c>
      <c r="H600" s="7">
        <v>1</v>
      </c>
      <c r="I600" s="7">
        <v>1</v>
      </c>
      <c r="J600" s="7">
        <v>0</v>
      </c>
      <c r="K600" s="7">
        <v>1</v>
      </c>
      <c r="L600" s="7">
        <v>0</v>
      </c>
      <c r="M600">
        <f t="shared" si="36"/>
        <v>1</v>
      </c>
      <c r="N600">
        <f t="shared" si="37"/>
        <v>0</v>
      </c>
      <c r="O600">
        <f t="shared" si="38"/>
        <v>0</v>
      </c>
      <c r="P600">
        <f t="shared" si="39"/>
        <v>0</v>
      </c>
      <c r="Q600" s="7">
        <v>1651</v>
      </c>
    </row>
    <row r="601" spans="1:17">
      <c r="A601" t="s">
        <v>34</v>
      </c>
      <c r="B601" s="5">
        <v>11365</v>
      </c>
      <c r="C601" t="s">
        <v>13</v>
      </c>
      <c r="D601" t="s">
        <v>182</v>
      </c>
      <c r="E601" s="7">
        <v>1</v>
      </c>
      <c r="F601" s="7">
        <v>0</v>
      </c>
      <c r="G601" s="7">
        <v>0</v>
      </c>
      <c r="H601" s="7">
        <v>1</v>
      </c>
      <c r="I601" s="7">
        <v>1</v>
      </c>
      <c r="J601" s="7">
        <v>0</v>
      </c>
      <c r="K601" s="7">
        <v>1</v>
      </c>
      <c r="L601" s="7">
        <v>0</v>
      </c>
      <c r="M601">
        <f t="shared" si="36"/>
        <v>0</v>
      </c>
      <c r="N601">
        <f t="shared" si="37"/>
        <v>1</v>
      </c>
      <c r="O601">
        <f t="shared" si="38"/>
        <v>0</v>
      </c>
      <c r="P601">
        <f t="shared" si="39"/>
        <v>0</v>
      </c>
      <c r="Q601">
        <v>1693</v>
      </c>
    </row>
    <row r="602" spans="1:17">
      <c r="A602" t="s">
        <v>34</v>
      </c>
      <c r="B602" s="5">
        <v>11365</v>
      </c>
      <c r="C602" t="s">
        <v>13</v>
      </c>
      <c r="D602" t="s">
        <v>34</v>
      </c>
      <c r="E602" s="7">
        <v>1</v>
      </c>
      <c r="F602" s="7">
        <v>0</v>
      </c>
      <c r="G602" s="7">
        <v>0</v>
      </c>
      <c r="H602" s="7">
        <v>1</v>
      </c>
      <c r="I602" s="7">
        <v>1</v>
      </c>
      <c r="J602" s="7">
        <v>0</v>
      </c>
      <c r="K602" s="7">
        <v>1</v>
      </c>
      <c r="L602" s="7">
        <v>0</v>
      </c>
      <c r="M602">
        <f t="shared" si="36"/>
        <v>0</v>
      </c>
      <c r="N602">
        <f t="shared" si="37"/>
        <v>1</v>
      </c>
      <c r="O602">
        <f t="shared" si="38"/>
        <v>0</v>
      </c>
      <c r="P602">
        <f t="shared" si="39"/>
        <v>0</v>
      </c>
      <c r="Q602">
        <v>1907</v>
      </c>
    </row>
    <row r="603" spans="1:17">
      <c r="A603" s="9" t="s">
        <v>34</v>
      </c>
      <c r="B603" s="5">
        <v>11365</v>
      </c>
      <c r="C603" t="s">
        <v>14</v>
      </c>
      <c r="D603" s="9" t="s">
        <v>167</v>
      </c>
      <c r="E603" s="7">
        <v>1</v>
      </c>
      <c r="F603" s="7">
        <v>0</v>
      </c>
      <c r="G603" s="7">
        <v>0</v>
      </c>
      <c r="H603" s="7">
        <v>1</v>
      </c>
      <c r="I603" s="7">
        <v>1</v>
      </c>
      <c r="J603" s="7">
        <v>0</v>
      </c>
      <c r="K603" s="7">
        <v>1</v>
      </c>
      <c r="L603" s="7">
        <v>0</v>
      </c>
      <c r="M603">
        <f t="shared" si="36"/>
        <v>0</v>
      </c>
      <c r="N603">
        <f t="shared" si="37"/>
        <v>0</v>
      </c>
      <c r="O603">
        <f t="shared" si="38"/>
        <v>1</v>
      </c>
      <c r="P603">
        <f t="shared" si="39"/>
        <v>0</v>
      </c>
      <c r="Q603">
        <v>2278</v>
      </c>
    </row>
    <row r="604" spans="1:17">
      <c r="A604" s="9" t="s">
        <v>34</v>
      </c>
      <c r="B604" s="5">
        <v>11365</v>
      </c>
      <c r="C604" t="s">
        <v>14</v>
      </c>
      <c r="D604" s="9" t="s">
        <v>181</v>
      </c>
      <c r="E604" s="7">
        <v>1</v>
      </c>
      <c r="F604" s="7">
        <v>0</v>
      </c>
      <c r="G604" s="7">
        <v>0</v>
      </c>
      <c r="H604" s="7">
        <v>1</v>
      </c>
      <c r="I604" s="7">
        <v>1</v>
      </c>
      <c r="J604" s="7">
        <v>0</v>
      </c>
      <c r="K604" s="7">
        <v>1</v>
      </c>
      <c r="L604" s="7">
        <v>0</v>
      </c>
      <c r="M604">
        <f t="shared" si="36"/>
        <v>0</v>
      </c>
      <c r="N604">
        <f t="shared" si="37"/>
        <v>0</v>
      </c>
      <c r="O604">
        <f t="shared" si="38"/>
        <v>1</v>
      </c>
      <c r="P604">
        <f t="shared" si="39"/>
        <v>0</v>
      </c>
      <c r="Q604">
        <v>2278</v>
      </c>
    </row>
    <row r="605" spans="1:17" ht="15.95">
      <c r="A605" t="s">
        <v>34</v>
      </c>
      <c r="B605" s="5">
        <v>11366</v>
      </c>
      <c r="C605" s="4" t="s">
        <v>15</v>
      </c>
      <c r="D605" t="s">
        <v>105</v>
      </c>
      <c r="E605" s="7">
        <v>1</v>
      </c>
      <c r="F605" s="7">
        <v>0</v>
      </c>
      <c r="G605" s="7">
        <v>0</v>
      </c>
      <c r="H605" s="7">
        <v>1</v>
      </c>
      <c r="I605" s="7">
        <v>1</v>
      </c>
      <c r="J605" s="7">
        <v>0</v>
      </c>
      <c r="K605" s="7">
        <v>0</v>
      </c>
      <c r="L605" s="7">
        <v>0</v>
      </c>
      <c r="M605">
        <f t="shared" si="36"/>
        <v>0</v>
      </c>
      <c r="N605">
        <f t="shared" si="37"/>
        <v>0</v>
      </c>
      <c r="O605">
        <f t="shared" si="38"/>
        <v>0</v>
      </c>
      <c r="P605">
        <f t="shared" si="39"/>
        <v>1</v>
      </c>
      <c r="Q605" s="7">
        <v>2603</v>
      </c>
    </row>
    <row r="606" spans="1:17" ht="15.95">
      <c r="A606" t="s">
        <v>34</v>
      </c>
      <c r="B606" s="5">
        <v>11366</v>
      </c>
      <c r="C606" s="4" t="s">
        <v>15</v>
      </c>
      <c r="D606" t="s">
        <v>183</v>
      </c>
      <c r="E606" s="7">
        <v>1</v>
      </c>
      <c r="F606" s="7">
        <v>0</v>
      </c>
      <c r="G606" s="7">
        <v>0</v>
      </c>
      <c r="H606" s="7">
        <v>1</v>
      </c>
      <c r="I606" s="7">
        <v>1</v>
      </c>
      <c r="J606" s="7">
        <v>0</v>
      </c>
      <c r="K606" s="7">
        <v>0</v>
      </c>
      <c r="L606" s="7">
        <v>0</v>
      </c>
      <c r="M606">
        <f t="shared" si="36"/>
        <v>0</v>
      </c>
      <c r="N606">
        <f t="shared" si="37"/>
        <v>0</v>
      </c>
      <c r="O606">
        <f t="shared" si="38"/>
        <v>0</v>
      </c>
      <c r="P606">
        <f t="shared" si="39"/>
        <v>1</v>
      </c>
      <c r="Q606" s="7">
        <v>2862</v>
      </c>
    </row>
    <row r="607" spans="1:17">
      <c r="A607" t="s">
        <v>34</v>
      </c>
      <c r="B607" s="5">
        <v>11366</v>
      </c>
      <c r="C607" s="8" t="s">
        <v>12</v>
      </c>
      <c r="D607" t="s">
        <v>105</v>
      </c>
      <c r="E607" s="7">
        <v>1</v>
      </c>
      <c r="F607" s="7">
        <v>0</v>
      </c>
      <c r="G607" s="7">
        <v>0</v>
      </c>
      <c r="H607" s="7">
        <v>1</v>
      </c>
      <c r="I607" s="7">
        <v>1</v>
      </c>
      <c r="J607" s="7">
        <v>0</v>
      </c>
      <c r="K607" s="7">
        <v>0</v>
      </c>
      <c r="L607" s="7">
        <v>0</v>
      </c>
      <c r="M607">
        <f t="shared" si="36"/>
        <v>1</v>
      </c>
      <c r="N607">
        <f t="shared" si="37"/>
        <v>0</v>
      </c>
      <c r="O607">
        <f t="shared" si="38"/>
        <v>0</v>
      </c>
      <c r="P607">
        <f t="shared" si="39"/>
        <v>0</v>
      </c>
      <c r="Q607" s="7">
        <v>1490</v>
      </c>
    </row>
    <row r="608" spans="1:17">
      <c r="A608" t="s">
        <v>34</v>
      </c>
      <c r="B608" s="5">
        <v>11366</v>
      </c>
      <c r="C608" s="8" t="s">
        <v>12</v>
      </c>
      <c r="D608" t="s">
        <v>183</v>
      </c>
      <c r="E608" s="7">
        <v>1</v>
      </c>
      <c r="F608" s="7">
        <v>0</v>
      </c>
      <c r="G608" s="7">
        <v>0</v>
      </c>
      <c r="H608" s="7">
        <v>1</v>
      </c>
      <c r="I608" s="7">
        <v>1</v>
      </c>
      <c r="J608" s="7">
        <v>0</v>
      </c>
      <c r="K608" s="7">
        <v>0</v>
      </c>
      <c r="L608" s="7">
        <v>0</v>
      </c>
      <c r="M608">
        <f t="shared" si="36"/>
        <v>1</v>
      </c>
      <c r="N608">
        <f t="shared" si="37"/>
        <v>0</v>
      </c>
      <c r="O608">
        <f t="shared" si="38"/>
        <v>0</v>
      </c>
      <c r="P608">
        <f t="shared" si="39"/>
        <v>0</v>
      </c>
      <c r="Q608" s="7">
        <v>1651</v>
      </c>
    </row>
    <row r="609" spans="1:17">
      <c r="A609" t="s">
        <v>34</v>
      </c>
      <c r="B609" s="5">
        <v>11366</v>
      </c>
      <c r="C609" t="s">
        <v>13</v>
      </c>
      <c r="D609" t="s">
        <v>179</v>
      </c>
      <c r="E609" s="7">
        <v>1</v>
      </c>
      <c r="F609" s="7">
        <v>0</v>
      </c>
      <c r="G609" s="7">
        <v>0</v>
      </c>
      <c r="H609" s="7">
        <v>1</v>
      </c>
      <c r="I609" s="7">
        <v>1</v>
      </c>
      <c r="J609" s="7">
        <v>0</v>
      </c>
      <c r="K609" s="7">
        <v>0</v>
      </c>
      <c r="L609" s="7">
        <v>0</v>
      </c>
      <c r="M609">
        <f t="shared" si="36"/>
        <v>0</v>
      </c>
      <c r="N609">
        <f t="shared" si="37"/>
        <v>1</v>
      </c>
      <c r="O609">
        <f t="shared" si="38"/>
        <v>0</v>
      </c>
      <c r="P609">
        <f t="shared" si="39"/>
        <v>0</v>
      </c>
      <c r="Q609">
        <v>1829</v>
      </c>
    </row>
    <row r="610" spans="1:17">
      <c r="A610" t="s">
        <v>34</v>
      </c>
      <c r="B610" s="5">
        <v>11366</v>
      </c>
      <c r="C610" t="s">
        <v>13</v>
      </c>
      <c r="D610" t="s">
        <v>183</v>
      </c>
      <c r="E610" s="7">
        <v>1</v>
      </c>
      <c r="F610" s="7">
        <v>0</v>
      </c>
      <c r="G610" s="7">
        <v>0</v>
      </c>
      <c r="H610" s="7">
        <v>1</v>
      </c>
      <c r="I610" s="7">
        <v>1</v>
      </c>
      <c r="J610" s="7">
        <v>0</v>
      </c>
      <c r="K610" s="7">
        <v>0</v>
      </c>
      <c r="L610" s="7">
        <v>0</v>
      </c>
      <c r="M610">
        <f t="shared" si="36"/>
        <v>0</v>
      </c>
      <c r="N610">
        <f t="shared" si="37"/>
        <v>1</v>
      </c>
      <c r="O610">
        <f t="shared" si="38"/>
        <v>0</v>
      </c>
      <c r="P610">
        <f t="shared" si="39"/>
        <v>0</v>
      </c>
      <c r="Q610">
        <v>1863</v>
      </c>
    </row>
    <row r="611" spans="1:17">
      <c r="A611" s="9" t="s">
        <v>34</v>
      </c>
      <c r="B611" s="5">
        <v>11366</v>
      </c>
      <c r="C611" t="s">
        <v>14</v>
      </c>
      <c r="D611" s="9" t="s">
        <v>105</v>
      </c>
      <c r="E611" s="7">
        <v>1</v>
      </c>
      <c r="F611" s="7">
        <v>0</v>
      </c>
      <c r="G611" s="7">
        <v>0</v>
      </c>
      <c r="H611" s="7">
        <v>1</v>
      </c>
      <c r="I611" s="7">
        <v>1</v>
      </c>
      <c r="J611" s="7">
        <v>0</v>
      </c>
      <c r="K611" s="7">
        <v>0</v>
      </c>
      <c r="L611" s="7">
        <v>0</v>
      </c>
      <c r="M611">
        <f t="shared" si="36"/>
        <v>0</v>
      </c>
      <c r="N611">
        <f t="shared" si="37"/>
        <v>0</v>
      </c>
      <c r="O611">
        <f t="shared" si="38"/>
        <v>1</v>
      </c>
      <c r="P611">
        <f t="shared" si="39"/>
        <v>0</v>
      </c>
      <c r="Q611">
        <v>2151</v>
      </c>
    </row>
    <row r="612" spans="1:17">
      <c r="A612" s="9" t="s">
        <v>34</v>
      </c>
      <c r="B612" s="5">
        <v>11366</v>
      </c>
      <c r="C612" t="s">
        <v>14</v>
      </c>
      <c r="D612" s="9" t="s">
        <v>183</v>
      </c>
      <c r="E612" s="7">
        <v>1</v>
      </c>
      <c r="F612" s="7">
        <v>0</v>
      </c>
      <c r="G612" s="7">
        <v>0</v>
      </c>
      <c r="H612" s="7">
        <v>1</v>
      </c>
      <c r="I612" s="7">
        <v>1</v>
      </c>
      <c r="J612" s="7">
        <v>0</v>
      </c>
      <c r="K612" s="7">
        <v>0</v>
      </c>
      <c r="L612" s="7">
        <v>0</v>
      </c>
      <c r="M612">
        <f t="shared" si="36"/>
        <v>0</v>
      </c>
      <c r="N612">
        <f t="shared" si="37"/>
        <v>0</v>
      </c>
      <c r="O612">
        <f t="shared" si="38"/>
        <v>1</v>
      </c>
      <c r="P612">
        <f t="shared" si="39"/>
        <v>0</v>
      </c>
      <c r="Q612">
        <v>2278</v>
      </c>
    </row>
    <row r="613" spans="1:17" ht="15.95">
      <c r="A613" t="s">
        <v>34</v>
      </c>
      <c r="B613" s="5">
        <v>11368</v>
      </c>
      <c r="C613" s="4" t="s">
        <v>15</v>
      </c>
      <c r="D613" t="s">
        <v>172</v>
      </c>
      <c r="E613" s="7">
        <v>1</v>
      </c>
      <c r="F613" s="7">
        <v>1</v>
      </c>
      <c r="G613" s="7">
        <v>0</v>
      </c>
      <c r="H613" s="7">
        <v>1</v>
      </c>
      <c r="I613" s="7">
        <v>1</v>
      </c>
      <c r="J613" s="7">
        <v>1</v>
      </c>
      <c r="K613" s="7">
        <v>1</v>
      </c>
      <c r="L613" s="7">
        <v>0</v>
      </c>
      <c r="M613">
        <f t="shared" si="36"/>
        <v>0</v>
      </c>
      <c r="N613">
        <f t="shared" si="37"/>
        <v>0</v>
      </c>
      <c r="O613">
        <f t="shared" si="38"/>
        <v>0</v>
      </c>
      <c r="P613">
        <f t="shared" si="39"/>
        <v>1</v>
      </c>
      <c r="Q613" s="7">
        <v>2594</v>
      </c>
    </row>
    <row r="614" spans="1:17" ht="15.95">
      <c r="A614" t="s">
        <v>34</v>
      </c>
      <c r="B614" s="5">
        <v>11368</v>
      </c>
      <c r="C614" s="4" t="s">
        <v>15</v>
      </c>
      <c r="D614" t="s">
        <v>184</v>
      </c>
      <c r="E614" s="7">
        <v>1</v>
      </c>
      <c r="F614" s="7">
        <v>1</v>
      </c>
      <c r="G614" s="7">
        <v>0</v>
      </c>
      <c r="H614" s="7">
        <v>1</v>
      </c>
      <c r="I614" s="7">
        <v>1</v>
      </c>
      <c r="J614" s="7">
        <v>1</v>
      </c>
      <c r="K614" s="7">
        <v>1</v>
      </c>
      <c r="L614" s="7">
        <v>0</v>
      </c>
      <c r="M614">
        <f t="shared" si="36"/>
        <v>0</v>
      </c>
      <c r="N614">
        <f t="shared" si="37"/>
        <v>0</v>
      </c>
      <c r="O614">
        <f t="shared" si="38"/>
        <v>0</v>
      </c>
      <c r="P614">
        <f t="shared" si="39"/>
        <v>1</v>
      </c>
      <c r="Q614" s="7">
        <v>2862</v>
      </c>
    </row>
    <row r="615" spans="1:17">
      <c r="A615" t="s">
        <v>34</v>
      </c>
      <c r="B615" s="5">
        <v>11368</v>
      </c>
      <c r="C615" s="8" t="s">
        <v>12</v>
      </c>
      <c r="D615" t="s">
        <v>172</v>
      </c>
      <c r="E615" s="7">
        <v>1</v>
      </c>
      <c r="F615" s="7">
        <v>1</v>
      </c>
      <c r="G615" s="7">
        <v>0</v>
      </c>
      <c r="H615" s="7">
        <v>1</v>
      </c>
      <c r="I615" s="7">
        <v>1</v>
      </c>
      <c r="J615" s="7">
        <v>1</v>
      </c>
      <c r="K615" s="7">
        <v>1</v>
      </c>
      <c r="L615" s="7">
        <v>0</v>
      </c>
      <c r="M615">
        <f t="shared" si="36"/>
        <v>1</v>
      </c>
      <c r="N615">
        <f t="shared" si="37"/>
        <v>0</v>
      </c>
      <c r="O615">
        <f t="shared" si="38"/>
        <v>0</v>
      </c>
      <c r="P615">
        <f t="shared" si="39"/>
        <v>0</v>
      </c>
      <c r="Q615" s="7">
        <v>1492</v>
      </c>
    </row>
    <row r="616" spans="1:17">
      <c r="A616" t="s">
        <v>34</v>
      </c>
      <c r="B616" s="5">
        <v>11368</v>
      </c>
      <c r="C616" s="8" t="s">
        <v>12</v>
      </c>
      <c r="D616" t="s">
        <v>184</v>
      </c>
      <c r="E616" s="7">
        <v>1</v>
      </c>
      <c r="F616" s="7">
        <v>1</v>
      </c>
      <c r="G616" s="7">
        <v>0</v>
      </c>
      <c r="H616" s="7">
        <v>1</v>
      </c>
      <c r="I616" s="7">
        <v>1</v>
      </c>
      <c r="J616" s="7">
        <v>1</v>
      </c>
      <c r="K616" s="7">
        <v>1</v>
      </c>
      <c r="L616" s="7">
        <v>0</v>
      </c>
      <c r="M616">
        <f t="shared" si="36"/>
        <v>1</v>
      </c>
      <c r="N616">
        <f t="shared" si="37"/>
        <v>0</v>
      </c>
      <c r="O616">
        <f t="shared" si="38"/>
        <v>0</v>
      </c>
      <c r="P616">
        <f t="shared" si="39"/>
        <v>0</v>
      </c>
      <c r="Q616" s="7">
        <v>1651</v>
      </c>
    </row>
    <row r="617" spans="1:17">
      <c r="A617" t="s">
        <v>34</v>
      </c>
      <c r="B617" s="5">
        <v>11368</v>
      </c>
      <c r="C617" t="s">
        <v>13</v>
      </c>
      <c r="D617" t="s">
        <v>185</v>
      </c>
      <c r="E617" s="7">
        <v>1</v>
      </c>
      <c r="F617" s="7">
        <v>1</v>
      </c>
      <c r="G617" s="7">
        <v>0</v>
      </c>
      <c r="H617" s="7">
        <v>1</v>
      </c>
      <c r="I617" s="7">
        <v>1</v>
      </c>
      <c r="J617" s="7">
        <v>1</v>
      </c>
      <c r="K617" s="7">
        <v>1</v>
      </c>
      <c r="L617" s="7">
        <v>0</v>
      </c>
      <c r="M617">
        <f t="shared" si="36"/>
        <v>0</v>
      </c>
      <c r="N617">
        <f t="shared" si="37"/>
        <v>1</v>
      </c>
      <c r="O617">
        <f t="shared" si="38"/>
        <v>0</v>
      </c>
      <c r="P617">
        <f t="shared" si="39"/>
        <v>0</v>
      </c>
      <c r="Q617">
        <v>1863</v>
      </c>
    </row>
    <row r="618" spans="1:17">
      <c r="A618" t="s">
        <v>34</v>
      </c>
      <c r="B618" s="5">
        <v>11368</v>
      </c>
      <c r="C618" t="s">
        <v>13</v>
      </c>
      <c r="D618" t="s">
        <v>186</v>
      </c>
      <c r="E618" s="7">
        <v>1</v>
      </c>
      <c r="F618" s="7">
        <v>1</v>
      </c>
      <c r="G618" s="7">
        <v>0</v>
      </c>
      <c r="H618" s="7">
        <v>1</v>
      </c>
      <c r="I618" s="7">
        <v>1</v>
      </c>
      <c r="J618" s="7">
        <v>1</v>
      </c>
      <c r="K618" s="7">
        <v>1</v>
      </c>
      <c r="L618" s="7">
        <v>0</v>
      </c>
      <c r="M618">
        <f t="shared" si="36"/>
        <v>0</v>
      </c>
      <c r="N618">
        <f t="shared" si="37"/>
        <v>1</v>
      </c>
      <c r="O618">
        <f t="shared" si="38"/>
        <v>0</v>
      </c>
      <c r="P618">
        <f t="shared" si="39"/>
        <v>0</v>
      </c>
      <c r="Q618">
        <v>2082</v>
      </c>
    </row>
    <row r="619" spans="1:17">
      <c r="A619" s="9" t="s">
        <v>34</v>
      </c>
      <c r="B619" s="5">
        <v>11368</v>
      </c>
      <c r="C619" t="s">
        <v>14</v>
      </c>
      <c r="D619" s="9" t="s">
        <v>172</v>
      </c>
      <c r="E619" s="7">
        <v>1</v>
      </c>
      <c r="F619" s="7">
        <v>1</v>
      </c>
      <c r="G619" s="7">
        <v>0</v>
      </c>
      <c r="H619" s="7">
        <v>1</v>
      </c>
      <c r="I619" s="7">
        <v>1</v>
      </c>
      <c r="J619" s="7">
        <v>1</v>
      </c>
      <c r="K619" s="7">
        <v>1</v>
      </c>
      <c r="L619" s="7">
        <v>0</v>
      </c>
      <c r="M619">
        <f t="shared" si="36"/>
        <v>0</v>
      </c>
      <c r="N619">
        <f t="shared" si="37"/>
        <v>0</v>
      </c>
      <c r="O619">
        <f t="shared" si="38"/>
        <v>1</v>
      </c>
      <c r="P619">
        <f t="shared" si="39"/>
        <v>0</v>
      </c>
      <c r="Q619">
        <v>2308</v>
      </c>
    </row>
    <row r="620" spans="1:17">
      <c r="A620" s="9" t="s">
        <v>34</v>
      </c>
      <c r="B620" s="5">
        <v>11368</v>
      </c>
      <c r="C620" t="s">
        <v>14</v>
      </c>
      <c r="D620" s="9" t="s">
        <v>184</v>
      </c>
      <c r="E620" s="7">
        <v>1</v>
      </c>
      <c r="F620" s="7">
        <v>1</v>
      </c>
      <c r="G620" s="7">
        <v>0</v>
      </c>
      <c r="H620" s="7">
        <v>1</v>
      </c>
      <c r="I620" s="7">
        <v>1</v>
      </c>
      <c r="J620" s="7">
        <v>1</v>
      </c>
      <c r="K620" s="7">
        <v>1</v>
      </c>
      <c r="L620" s="7">
        <v>0</v>
      </c>
      <c r="M620">
        <f t="shared" si="36"/>
        <v>0</v>
      </c>
      <c r="N620">
        <f t="shared" si="37"/>
        <v>0</v>
      </c>
      <c r="O620">
        <f t="shared" si="38"/>
        <v>1</v>
      </c>
      <c r="P620">
        <f t="shared" si="39"/>
        <v>0</v>
      </c>
      <c r="Q620">
        <v>2278</v>
      </c>
    </row>
    <row r="621" spans="1:17" ht="15.95">
      <c r="A621" t="s">
        <v>34</v>
      </c>
      <c r="B621" s="5">
        <v>11369</v>
      </c>
      <c r="C621" s="4" t="s">
        <v>15</v>
      </c>
      <c r="D621" t="s">
        <v>185</v>
      </c>
      <c r="E621" s="7">
        <v>1</v>
      </c>
      <c r="F621" s="7">
        <v>0</v>
      </c>
      <c r="G621" s="7">
        <v>0</v>
      </c>
      <c r="H621" s="7">
        <v>1</v>
      </c>
      <c r="I621" s="7">
        <v>1</v>
      </c>
      <c r="J621" s="7">
        <v>0</v>
      </c>
      <c r="K621" s="7">
        <v>0</v>
      </c>
      <c r="L621" s="7">
        <v>0</v>
      </c>
      <c r="M621">
        <f t="shared" si="36"/>
        <v>0</v>
      </c>
      <c r="N621">
        <f t="shared" si="37"/>
        <v>0</v>
      </c>
      <c r="O621">
        <f t="shared" si="38"/>
        <v>0</v>
      </c>
      <c r="P621">
        <f t="shared" si="39"/>
        <v>1</v>
      </c>
      <c r="Q621" s="7">
        <v>2862</v>
      </c>
    </row>
    <row r="622" spans="1:17">
      <c r="A622" t="s">
        <v>34</v>
      </c>
      <c r="B622" s="5">
        <v>11369</v>
      </c>
      <c r="C622" s="8" t="s">
        <v>12</v>
      </c>
      <c r="D622" t="s">
        <v>185</v>
      </c>
      <c r="E622" s="7">
        <v>1</v>
      </c>
      <c r="F622" s="7">
        <v>0</v>
      </c>
      <c r="G622" s="7">
        <v>0</v>
      </c>
      <c r="H622" s="7">
        <v>1</v>
      </c>
      <c r="I622" s="7">
        <v>1</v>
      </c>
      <c r="J622" s="7">
        <v>0</v>
      </c>
      <c r="K622" s="7">
        <v>0</v>
      </c>
      <c r="L622" s="7">
        <v>0</v>
      </c>
      <c r="M622">
        <f t="shared" si="36"/>
        <v>1</v>
      </c>
      <c r="N622">
        <f t="shared" si="37"/>
        <v>0</v>
      </c>
      <c r="O622">
        <f t="shared" si="38"/>
        <v>0</v>
      </c>
      <c r="P622">
        <f t="shared" si="39"/>
        <v>0</v>
      </c>
      <c r="Q622" s="7">
        <v>1651</v>
      </c>
    </row>
    <row r="623" spans="1:17">
      <c r="A623" t="s">
        <v>34</v>
      </c>
      <c r="B623" s="5">
        <v>11369</v>
      </c>
      <c r="C623" t="s">
        <v>13</v>
      </c>
      <c r="D623" t="s">
        <v>101</v>
      </c>
      <c r="E623" s="7">
        <v>1</v>
      </c>
      <c r="F623" s="7">
        <v>0</v>
      </c>
      <c r="G623" s="7">
        <v>0</v>
      </c>
      <c r="H623" s="7">
        <v>1</v>
      </c>
      <c r="I623" s="7">
        <v>1</v>
      </c>
      <c r="J623" s="7">
        <v>0</v>
      </c>
      <c r="K623" s="7">
        <v>0</v>
      </c>
      <c r="L623" s="7">
        <v>0</v>
      </c>
      <c r="M623">
        <f t="shared" si="36"/>
        <v>0</v>
      </c>
      <c r="N623">
        <f t="shared" si="37"/>
        <v>1</v>
      </c>
      <c r="O623">
        <f t="shared" si="38"/>
        <v>0</v>
      </c>
      <c r="P623">
        <f t="shared" si="39"/>
        <v>0</v>
      </c>
      <c r="Q623">
        <v>1863</v>
      </c>
    </row>
    <row r="624" spans="1:17">
      <c r="A624" s="9" t="s">
        <v>34</v>
      </c>
      <c r="B624" s="5">
        <v>11369</v>
      </c>
      <c r="C624" t="s">
        <v>14</v>
      </c>
      <c r="D624" s="9" t="s">
        <v>185</v>
      </c>
      <c r="E624" s="7">
        <v>1</v>
      </c>
      <c r="F624" s="7">
        <v>0</v>
      </c>
      <c r="G624" s="7">
        <v>0</v>
      </c>
      <c r="H624" s="7">
        <v>1</v>
      </c>
      <c r="I624" s="7">
        <v>1</v>
      </c>
      <c r="J624" s="7">
        <v>0</v>
      </c>
      <c r="K624" s="7">
        <v>0</v>
      </c>
      <c r="L624" s="7">
        <v>0</v>
      </c>
      <c r="M624">
        <f t="shared" si="36"/>
        <v>0</v>
      </c>
      <c r="N624">
        <f t="shared" si="37"/>
        <v>0</v>
      </c>
      <c r="O624">
        <f t="shared" si="38"/>
        <v>1</v>
      </c>
      <c r="P624">
        <f t="shared" si="39"/>
        <v>0</v>
      </c>
      <c r="Q624">
        <v>2278</v>
      </c>
    </row>
    <row r="625" spans="1:17" ht="15.95">
      <c r="A625" t="s">
        <v>34</v>
      </c>
      <c r="B625" s="5">
        <v>11370</v>
      </c>
      <c r="C625" s="4" t="s">
        <v>15</v>
      </c>
      <c r="D625" t="s">
        <v>177</v>
      </c>
      <c r="E625" s="7">
        <v>0</v>
      </c>
      <c r="F625" s="7">
        <v>0</v>
      </c>
      <c r="G625" s="7">
        <v>1</v>
      </c>
      <c r="H625" s="7">
        <v>0</v>
      </c>
      <c r="I625" s="7">
        <v>0</v>
      </c>
      <c r="J625" s="7">
        <v>0</v>
      </c>
      <c r="K625" s="7">
        <v>0</v>
      </c>
      <c r="L625" s="7">
        <v>1</v>
      </c>
      <c r="M625">
        <f t="shared" si="36"/>
        <v>0</v>
      </c>
      <c r="N625">
        <f t="shared" si="37"/>
        <v>0</v>
      </c>
      <c r="O625">
        <f t="shared" si="38"/>
        <v>0</v>
      </c>
      <c r="P625">
        <f t="shared" si="39"/>
        <v>1</v>
      </c>
      <c r="Q625" s="7">
        <v>2629</v>
      </c>
    </row>
    <row r="626" spans="1:17">
      <c r="A626" t="s">
        <v>34</v>
      </c>
      <c r="B626" s="5">
        <v>11370</v>
      </c>
      <c r="C626" s="8" t="s">
        <v>12</v>
      </c>
      <c r="D626" t="s">
        <v>177</v>
      </c>
      <c r="E626" s="7">
        <v>0</v>
      </c>
      <c r="F626" s="7">
        <v>0</v>
      </c>
      <c r="G626" s="7">
        <v>1</v>
      </c>
      <c r="H626" s="7">
        <v>0</v>
      </c>
      <c r="I626" s="7">
        <v>0</v>
      </c>
      <c r="J626" s="7">
        <v>0</v>
      </c>
      <c r="K626" s="7">
        <v>0</v>
      </c>
      <c r="L626" s="7">
        <v>1</v>
      </c>
      <c r="M626">
        <f t="shared" si="36"/>
        <v>1</v>
      </c>
      <c r="N626">
        <f t="shared" si="37"/>
        <v>0</v>
      </c>
      <c r="O626">
        <f t="shared" si="38"/>
        <v>0</v>
      </c>
      <c r="P626">
        <f t="shared" si="39"/>
        <v>0</v>
      </c>
      <c r="Q626" s="7">
        <v>1512</v>
      </c>
    </row>
    <row r="627" spans="1:17">
      <c r="A627" t="s">
        <v>34</v>
      </c>
      <c r="B627" s="5">
        <v>11370</v>
      </c>
      <c r="C627" t="s">
        <v>13</v>
      </c>
      <c r="D627" t="s">
        <v>166</v>
      </c>
      <c r="E627" s="7">
        <v>0</v>
      </c>
      <c r="F627" s="7">
        <v>0</v>
      </c>
      <c r="G627" s="7">
        <v>1</v>
      </c>
      <c r="H627" s="7">
        <v>0</v>
      </c>
      <c r="I627" s="7">
        <v>0</v>
      </c>
      <c r="J627" s="7">
        <v>0</v>
      </c>
      <c r="K627" s="7">
        <v>0</v>
      </c>
      <c r="L627" s="7">
        <v>1</v>
      </c>
      <c r="M627">
        <f t="shared" si="36"/>
        <v>0</v>
      </c>
      <c r="N627">
        <f t="shared" si="37"/>
        <v>1</v>
      </c>
      <c r="O627">
        <f t="shared" si="38"/>
        <v>0</v>
      </c>
      <c r="P627">
        <f t="shared" si="39"/>
        <v>0</v>
      </c>
      <c r="Q627">
        <v>1748</v>
      </c>
    </row>
    <row r="628" spans="1:17">
      <c r="A628" s="9" t="s">
        <v>34</v>
      </c>
      <c r="B628" s="5">
        <v>11370</v>
      </c>
      <c r="C628" t="s">
        <v>14</v>
      </c>
      <c r="D628" s="9" t="s">
        <v>177</v>
      </c>
      <c r="E628" s="7">
        <v>0</v>
      </c>
      <c r="F628" s="7">
        <v>0</v>
      </c>
      <c r="G628" s="7">
        <v>1</v>
      </c>
      <c r="H628" s="7">
        <v>0</v>
      </c>
      <c r="I628" s="7">
        <v>0</v>
      </c>
      <c r="J628" s="7">
        <v>0</v>
      </c>
      <c r="K628" s="7">
        <v>0</v>
      </c>
      <c r="L628" s="7">
        <v>1</v>
      </c>
      <c r="M628">
        <f t="shared" si="36"/>
        <v>0</v>
      </c>
      <c r="N628">
        <f t="shared" si="37"/>
        <v>0</v>
      </c>
      <c r="O628">
        <f t="shared" si="38"/>
        <v>1</v>
      </c>
      <c r="P628">
        <f t="shared" si="39"/>
        <v>0</v>
      </c>
      <c r="Q628">
        <v>2223</v>
      </c>
    </row>
    <row r="629" spans="1:17" ht="15.95">
      <c r="A629" t="s">
        <v>34</v>
      </c>
      <c r="B629" s="5">
        <v>11372</v>
      </c>
      <c r="C629" s="4" t="s">
        <v>15</v>
      </c>
      <c r="D629" t="s">
        <v>187</v>
      </c>
      <c r="E629" s="7">
        <v>1</v>
      </c>
      <c r="F629" s="7">
        <v>0</v>
      </c>
      <c r="G629" s="7">
        <v>1</v>
      </c>
      <c r="H629" s="7">
        <v>1</v>
      </c>
      <c r="I629" s="7">
        <v>1</v>
      </c>
      <c r="J629" s="7">
        <v>1</v>
      </c>
      <c r="K629" s="7">
        <v>0</v>
      </c>
      <c r="L629" s="7">
        <v>0</v>
      </c>
      <c r="M629">
        <f t="shared" si="36"/>
        <v>0</v>
      </c>
      <c r="N629">
        <f t="shared" si="37"/>
        <v>0</v>
      </c>
      <c r="O629">
        <f t="shared" si="38"/>
        <v>0</v>
      </c>
      <c r="P629">
        <f t="shared" si="39"/>
        <v>1</v>
      </c>
      <c r="Q629" s="7">
        <v>2765</v>
      </c>
    </row>
    <row r="630" spans="1:17">
      <c r="A630" t="s">
        <v>34</v>
      </c>
      <c r="B630" s="5">
        <v>11372</v>
      </c>
      <c r="C630" s="8" t="s">
        <v>12</v>
      </c>
      <c r="D630" t="s">
        <v>187</v>
      </c>
      <c r="E630" s="7">
        <v>1</v>
      </c>
      <c r="F630" s="7">
        <v>0</v>
      </c>
      <c r="G630" s="7">
        <v>1</v>
      </c>
      <c r="H630" s="7">
        <v>1</v>
      </c>
      <c r="I630" s="7">
        <v>1</v>
      </c>
      <c r="J630" s="7">
        <v>1</v>
      </c>
      <c r="K630" s="7">
        <v>0</v>
      </c>
      <c r="L630" s="7">
        <v>0</v>
      </c>
      <c r="M630">
        <f t="shared" si="36"/>
        <v>1</v>
      </c>
      <c r="N630">
        <f t="shared" si="37"/>
        <v>0</v>
      </c>
      <c r="O630">
        <f t="shared" si="38"/>
        <v>0</v>
      </c>
      <c r="P630">
        <f t="shared" si="39"/>
        <v>0</v>
      </c>
      <c r="Q630" s="7">
        <v>1542</v>
      </c>
    </row>
    <row r="631" spans="1:17">
      <c r="A631" t="s">
        <v>34</v>
      </c>
      <c r="B631" s="5">
        <v>11372</v>
      </c>
      <c r="C631" t="s">
        <v>13</v>
      </c>
      <c r="D631" t="s">
        <v>188</v>
      </c>
      <c r="E631" s="7">
        <v>1</v>
      </c>
      <c r="F631" s="7">
        <v>0</v>
      </c>
      <c r="G631" s="7">
        <v>1</v>
      </c>
      <c r="H631" s="7">
        <v>1</v>
      </c>
      <c r="I631" s="7">
        <v>1</v>
      </c>
      <c r="J631" s="7">
        <v>1</v>
      </c>
      <c r="K631" s="7">
        <v>0</v>
      </c>
      <c r="L631" s="7">
        <v>0</v>
      </c>
      <c r="M631">
        <f t="shared" si="36"/>
        <v>0</v>
      </c>
      <c r="N631">
        <f t="shared" si="37"/>
        <v>1</v>
      </c>
      <c r="O631">
        <f t="shared" si="38"/>
        <v>0</v>
      </c>
      <c r="P631">
        <f t="shared" si="39"/>
        <v>0</v>
      </c>
      <c r="Q631">
        <v>1771</v>
      </c>
    </row>
    <row r="632" spans="1:17">
      <c r="A632" s="9" t="s">
        <v>34</v>
      </c>
      <c r="B632" s="5">
        <v>11372</v>
      </c>
      <c r="C632" t="s">
        <v>14</v>
      </c>
      <c r="D632" s="9" t="s">
        <v>187</v>
      </c>
      <c r="E632" s="7">
        <v>1</v>
      </c>
      <c r="F632" s="7">
        <v>0</v>
      </c>
      <c r="G632" s="7">
        <v>1</v>
      </c>
      <c r="H632" s="7">
        <v>1</v>
      </c>
      <c r="I632" s="7">
        <v>1</v>
      </c>
      <c r="J632" s="7">
        <v>1</v>
      </c>
      <c r="K632" s="7">
        <v>0</v>
      </c>
      <c r="L632" s="7">
        <v>0</v>
      </c>
      <c r="M632">
        <f t="shared" si="36"/>
        <v>0</v>
      </c>
      <c r="N632">
        <f t="shared" si="37"/>
        <v>0</v>
      </c>
      <c r="O632">
        <f t="shared" si="38"/>
        <v>1</v>
      </c>
      <c r="P632">
        <f t="shared" si="39"/>
        <v>0</v>
      </c>
      <c r="Q632">
        <v>2224</v>
      </c>
    </row>
    <row r="633" spans="1:17" ht="15.95">
      <c r="A633" t="s">
        <v>34</v>
      </c>
      <c r="B633" s="5">
        <v>11374</v>
      </c>
      <c r="C633" s="4" t="s">
        <v>15</v>
      </c>
      <c r="D633" t="s">
        <v>189</v>
      </c>
      <c r="E633" s="7">
        <v>1</v>
      </c>
      <c r="F633" s="7">
        <v>0</v>
      </c>
      <c r="G633" s="7">
        <v>0</v>
      </c>
      <c r="H633" s="7">
        <v>1</v>
      </c>
      <c r="I633" s="7">
        <v>1</v>
      </c>
      <c r="J633" s="7">
        <v>0</v>
      </c>
      <c r="K633" s="7">
        <v>1</v>
      </c>
      <c r="L633" s="7">
        <v>0</v>
      </c>
      <c r="M633">
        <f t="shared" si="36"/>
        <v>0</v>
      </c>
      <c r="N633">
        <f t="shared" si="37"/>
        <v>0</v>
      </c>
      <c r="O633">
        <f t="shared" si="38"/>
        <v>0</v>
      </c>
      <c r="P633">
        <f t="shared" si="39"/>
        <v>1</v>
      </c>
      <c r="Q633" s="7">
        <v>2995</v>
      </c>
    </row>
    <row r="634" spans="1:17">
      <c r="A634" t="s">
        <v>34</v>
      </c>
      <c r="B634" s="5">
        <v>11374</v>
      </c>
      <c r="C634" s="8" t="s">
        <v>12</v>
      </c>
      <c r="D634" t="s">
        <v>189</v>
      </c>
      <c r="E634" s="7">
        <v>1</v>
      </c>
      <c r="F634" s="7">
        <v>0</v>
      </c>
      <c r="G634" s="7">
        <v>0</v>
      </c>
      <c r="H634" s="7">
        <v>1</v>
      </c>
      <c r="I634" s="7">
        <v>1</v>
      </c>
      <c r="J634" s="7">
        <v>0</v>
      </c>
      <c r="K634" s="7">
        <v>1</v>
      </c>
      <c r="L634" s="7">
        <v>0</v>
      </c>
      <c r="M634">
        <f t="shared" si="36"/>
        <v>1</v>
      </c>
      <c r="N634">
        <f t="shared" si="37"/>
        <v>0</v>
      </c>
      <c r="O634">
        <f t="shared" si="38"/>
        <v>0</v>
      </c>
      <c r="P634">
        <f t="shared" si="39"/>
        <v>0</v>
      </c>
      <c r="Q634" s="7">
        <v>1630</v>
      </c>
    </row>
    <row r="635" spans="1:17">
      <c r="A635" t="s">
        <v>34</v>
      </c>
      <c r="B635" s="5">
        <v>11374</v>
      </c>
      <c r="C635" t="s">
        <v>13</v>
      </c>
      <c r="D635" t="s">
        <v>189</v>
      </c>
      <c r="E635" s="7">
        <v>1</v>
      </c>
      <c r="F635" s="7">
        <v>0</v>
      </c>
      <c r="G635" s="7">
        <v>0</v>
      </c>
      <c r="H635" s="7">
        <v>1</v>
      </c>
      <c r="I635" s="7">
        <v>1</v>
      </c>
      <c r="J635" s="7">
        <v>0</v>
      </c>
      <c r="K635" s="7">
        <v>1</v>
      </c>
      <c r="L635" s="7">
        <v>0</v>
      </c>
      <c r="M635">
        <f t="shared" si="36"/>
        <v>0</v>
      </c>
      <c r="N635">
        <f t="shared" si="37"/>
        <v>1</v>
      </c>
      <c r="O635">
        <f t="shared" si="38"/>
        <v>0</v>
      </c>
      <c r="P635">
        <f t="shared" si="39"/>
        <v>0</v>
      </c>
      <c r="Q635">
        <v>1881</v>
      </c>
    </row>
    <row r="636" spans="1:17">
      <c r="A636" s="9" t="s">
        <v>34</v>
      </c>
      <c r="B636" s="5">
        <v>11374</v>
      </c>
      <c r="C636" t="s">
        <v>14</v>
      </c>
      <c r="D636" s="9" t="s">
        <v>189</v>
      </c>
      <c r="E636" s="7">
        <v>1</v>
      </c>
      <c r="F636" s="7">
        <v>0</v>
      </c>
      <c r="G636" s="7">
        <v>0</v>
      </c>
      <c r="H636" s="7">
        <v>1</v>
      </c>
      <c r="I636" s="7">
        <v>1</v>
      </c>
      <c r="J636" s="7">
        <v>0</v>
      </c>
      <c r="K636" s="7">
        <v>1</v>
      </c>
      <c r="L636" s="7">
        <v>0</v>
      </c>
      <c r="M636">
        <f t="shared" si="36"/>
        <v>0</v>
      </c>
      <c r="N636">
        <f t="shared" si="37"/>
        <v>0</v>
      </c>
      <c r="O636">
        <f t="shared" si="38"/>
        <v>1</v>
      </c>
      <c r="P636">
        <f t="shared" si="39"/>
        <v>0</v>
      </c>
      <c r="Q636">
        <v>2394</v>
      </c>
    </row>
    <row r="637" spans="1:17" ht="15.95">
      <c r="A637" t="s">
        <v>34</v>
      </c>
      <c r="B637" s="5">
        <v>11375</v>
      </c>
      <c r="C637" s="4" t="s">
        <v>15</v>
      </c>
      <c r="D637" t="s">
        <v>103</v>
      </c>
      <c r="E637" s="7">
        <v>1</v>
      </c>
      <c r="F637" s="7">
        <v>0</v>
      </c>
      <c r="G637" s="7">
        <v>0</v>
      </c>
      <c r="H637" s="7">
        <v>1</v>
      </c>
      <c r="I637" s="7">
        <v>1</v>
      </c>
      <c r="J637" s="7">
        <v>0</v>
      </c>
      <c r="K637" s="7">
        <v>1</v>
      </c>
      <c r="L637" s="7">
        <v>0</v>
      </c>
      <c r="M637">
        <f t="shared" si="36"/>
        <v>0</v>
      </c>
      <c r="N637">
        <f t="shared" si="37"/>
        <v>0</v>
      </c>
      <c r="O637">
        <f t="shared" si="38"/>
        <v>0</v>
      </c>
      <c r="P637">
        <f t="shared" si="39"/>
        <v>1</v>
      </c>
      <c r="Q637" s="7">
        <v>3467</v>
      </c>
    </row>
    <row r="638" spans="1:17">
      <c r="A638" t="s">
        <v>34</v>
      </c>
      <c r="B638" s="5">
        <v>11375</v>
      </c>
      <c r="C638" s="8" t="s">
        <v>12</v>
      </c>
      <c r="D638" t="s">
        <v>103</v>
      </c>
      <c r="E638" s="7">
        <v>1</v>
      </c>
      <c r="F638" s="7">
        <v>0</v>
      </c>
      <c r="G638" s="7">
        <v>0</v>
      </c>
      <c r="H638" s="7">
        <v>1</v>
      </c>
      <c r="I638" s="7">
        <v>1</v>
      </c>
      <c r="J638" s="7">
        <v>0</v>
      </c>
      <c r="K638" s="7">
        <v>1</v>
      </c>
      <c r="L638" s="7">
        <v>0</v>
      </c>
      <c r="M638">
        <f t="shared" si="36"/>
        <v>1</v>
      </c>
      <c r="N638">
        <f t="shared" si="37"/>
        <v>0</v>
      </c>
      <c r="O638">
        <f t="shared" si="38"/>
        <v>0</v>
      </c>
      <c r="P638">
        <f t="shared" si="39"/>
        <v>0</v>
      </c>
      <c r="Q638" s="7">
        <v>1569</v>
      </c>
    </row>
    <row r="639" spans="1:17">
      <c r="A639" t="s">
        <v>34</v>
      </c>
      <c r="B639" s="5">
        <v>11375</v>
      </c>
      <c r="C639" t="s">
        <v>13</v>
      </c>
      <c r="D639" t="s">
        <v>102</v>
      </c>
      <c r="E639" s="7">
        <v>1</v>
      </c>
      <c r="F639" s="7">
        <v>0</v>
      </c>
      <c r="G639" s="7">
        <v>0</v>
      </c>
      <c r="H639" s="7">
        <v>1</v>
      </c>
      <c r="I639" s="7">
        <v>1</v>
      </c>
      <c r="J639" s="7">
        <v>0</v>
      </c>
      <c r="K639" s="7">
        <v>1</v>
      </c>
      <c r="L639" s="7">
        <v>0</v>
      </c>
      <c r="M639">
        <f t="shared" si="36"/>
        <v>0</v>
      </c>
      <c r="N639">
        <f t="shared" si="37"/>
        <v>1</v>
      </c>
      <c r="O639">
        <f t="shared" si="38"/>
        <v>0</v>
      </c>
      <c r="P639">
        <f t="shared" si="39"/>
        <v>0</v>
      </c>
      <c r="Q639">
        <v>1863</v>
      </c>
    </row>
    <row r="640" spans="1:17">
      <c r="A640" s="9" t="s">
        <v>34</v>
      </c>
      <c r="B640" s="5">
        <v>11375</v>
      </c>
      <c r="C640" t="s">
        <v>14</v>
      </c>
      <c r="D640" s="9" t="s">
        <v>103</v>
      </c>
      <c r="E640" s="7">
        <v>1</v>
      </c>
      <c r="F640" s="7">
        <v>0</v>
      </c>
      <c r="G640" s="7">
        <v>0</v>
      </c>
      <c r="H640" s="7">
        <v>1</v>
      </c>
      <c r="I640" s="7">
        <v>1</v>
      </c>
      <c r="J640" s="7">
        <v>0</v>
      </c>
      <c r="K640" s="7">
        <v>1</v>
      </c>
      <c r="L640" s="7">
        <v>0</v>
      </c>
      <c r="M640">
        <f t="shared" si="36"/>
        <v>0</v>
      </c>
      <c r="N640">
        <f t="shared" si="37"/>
        <v>0</v>
      </c>
      <c r="O640">
        <f t="shared" si="38"/>
        <v>1</v>
      </c>
      <c r="P640">
        <f t="shared" si="39"/>
        <v>0</v>
      </c>
      <c r="Q640">
        <v>2454</v>
      </c>
    </row>
    <row r="641" spans="1:17" ht="15.95">
      <c r="A641" t="s">
        <v>34</v>
      </c>
      <c r="B641" s="5">
        <v>11377</v>
      </c>
      <c r="C641" s="4" t="s">
        <v>15</v>
      </c>
      <c r="D641" t="s">
        <v>190</v>
      </c>
      <c r="E641" s="7">
        <v>1</v>
      </c>
      <c r="F641" s="7">
        <v>0</v>
      </c>
      <c r="G641" s="7">
        <v>0</v>
      </c>
      <c r="H641" s="7">
        <v>1</v>
      </c>
      <c r="I641" s="7">
        <v>1</v>
      </c>
      <c r="J641" s="7">
        <v>1</v>
      </c>
      <c r="K641" s="7">
        <v>0</v>
      </c>
      <c r="L641" s="7">
        <v>0</v>
      </c>
      <c r="M641">
        <f t="shared" si="36"/>
        <v>0</v>
      </c>
      <c r="N641">
        <f t="shared" si="37"/>
        <v>0</v>
      </c>
      <c r="O641">
        <f t="shared" si="38"/>
        <v>0</v>
      </c>
      <c r="P641">
        <f t="shared" si="39"/>
        <v>1</v>
      </c>
      <c r="Q641" s="7">
        <v>2689</v>
      </c>
    </row>
    <row r="642" spans="1:17">
      <c r="A642" t="s">
        <v>34</v>
      </c>
      <c r="B642" s="5">
        <v>11377</v>
      </c>
      <c r="C642" s="8" t="s">
        <v>12</v>
      </c>
      <c r="D642" t="s">
        <v>190</v>
      </c>
      <c r="E642" s="7">
        <v>1</v>
      </c>
      <c r="F642" s="7">
        <v>0</v>
      </c>
      <c r="G642" s="7">
        <v>0</v>
      </c>
      <c r="H642" s="7">
        <v>1</v>
      </c>
      <c r="I642" s="7">
        <v>1</v>
      </c>
      <c r="J642" s="7">
        <v>1</v>
      </c>
      <c r="K642" s="7">
        <v>0</v>
      </c>
      <c r="L642" s="7">
        <v>0</v>
      </c>
      <c r="M642">
        <f t="shared" ref="M642:M705" si="40">IF(C642="STUDIO",1,0)</f>
        <v>1</v>
      </c>
      <c r="N642">
        <f t="shared" ref="N642:N705" si="41">IF(C642="ONE BED",1,0)</f>
        <v>0</v>
      </c>
      <c r="O642">
        <f t="shared" ref="O642:O705" si="42">IF(C642="TWO BED",1,0)</f>
        <v>0</v>
      </c>
      <c r="P642">
        <f t="shared" ref="P642:P705" si="43">IF(C642="THREE PLUS BED",1,0)</f>
        <v>0</v>
      </c>
      <c r="Q642" s="7">
        <v>1496</v>
      </c>
    </row>
    <row r="643" spans="1:17">
      <c r="A643" t="s">
        <v>34</v>
      </c>
      <c r="B643" s="5">
        <v>11377</v>
      </c>
      <c r="C643" t="s">
        <v>13</v>
      </c>
      <c r="D643" t="s">
        <v>190</v>
      </c>
      <c r="E643" s="7">
        <v>1</v>
      </c>
      <c r="F643" s="7">
        <v>0</v>
      </c>
      <c r="G643" s="7">
        <v>0</v>
      </c>
      <c r="H643" s="7">
        <v>1</v>
      </c>
      <c r="I643" s="7">
        <v>1</v>
      </c>
      <c r="J643" s="7">
        <v>1</v>
      </c>
      <c r="K643" s="7">
        <v>0</v>
      </c>
      <c r="L643" s="7">
        <v>0</v>
      </c>
      <c r="M643">
        <f t="shared" si="40"/>
        <v>0</v>
      </c>
      <c r="N643">
        <f t="shared" si="41"/>
        <v>1</v>
      </c>
      <c r="O643">
        <f t="shared" si="42"/>
        <v>0</v>
      </c>
      <c r="P643">
        <f t="shared" si="43"/>
        <v>0</v>
      </c>
      <c r="Q643">
        <v>1730</v>
      </c>
    </row>
    <row r="644" spans="1:17">
      <c r="A644" s="9" t="s">
        <v>34</v>
      </c>
      <c r="B644" s="5">
        <v>11377</v>
      </c>
      <c r="C644" t="s">
        <v>14</v>
      </c>
      <c r="D644" s="9" t="s">
        <v>190</v>
      </c>
      <c r="E644" s="7">
        <v>1</v>
      </c>
      <c r="F644" s="7">
        <v>0</v>
      </c>
      <c r="G644" s="7">
        <v>0</v>
      </c>
      <c r="H644" s="7">
        <v>1</v>
      </c>
      <c r="I644" s="7">
        <v>1</v>
      </c>
      <c r="J644" s="7">
        <v>1</v>
      </c>
      <c r="K644" s="7">
        <v>0</v>
      </c>
      <c r="L644" s="7">
        <v>0</v>
      </c>
      <c r="M644">
        <f t="shared" si="40"/>
        <v>0</v>
      </c>
      <c r="N644">
        <f t="shared" si="41"/>
        <v>0</v>
      </c>
      <c r="O644">
        <f t="shared" si="42"/>
        <v>1</v>
      </c>
      <c r="P644">
        <f t="shared" si="43"/>
        <v>0</v>
      </c>
      <c r="Q644">
        <v>2166</v>
      </c>
    </row>
    <row r="645" spans="1:17" ht="15.95">
      <c r="A645" t="s">
        <v>34</v>
      </c>
      <c r="B645" s="5">
        <v>11378</v>
      </c>
      <c r="C645" s="4" t="s">
        <v>15</v>
      </c>
      <c r="D645" t="s">
        <v>178</v>
      </c>
      <c r="E645" s="7">
        <v>1</v>
      </c>
      <c r="F645" s="7">
        <v>0</v>
      </c>
      <c r="G645" s="7">
        <v>0</v>
      </c>
      <c r="H645" s="7">
        <v>1</v>
      </c>
      <c r="I645" s="7">
        <v>1</v>
      </c>
      <c r="J645" s="7">
        <v>0</v>
      </c>
      <c r="K645" s="7">
        <v>0</v>
      </c>
      <c r="L645" s="7">
        <v>0</v>
      </c>
      <c r="M645">
        <f t="shared" si="40"/>
        <v>0</v>
      </c>
      <c r="N645">
        <f t="shared" si="41"/>
        <v>0</v>
      </c>
      <c r="O645">
        <f t="shared" si="42"/>
        <v>0</v>
      </c>
      <c r="P645">
        <f t="shared" si="43"/>
        <v>1</v>
      </c>
      <c r="Q645" s="7">
        <v>2433</v>
      </c>
    </row>
    <row r="646" spans="1:17">
      <c r="A646" t="s">
        <v>34</v>
      </c>
      <c r="B646" s="5">
        <v>11378</v>
      </c>
      <c r="C646" s="8" t="s">
        <v>12</v>
      </c>
      <c r="D646" t="s">
        <v>178</v>
      </c>
      <c r="E646" s="7">
        <v>1</v>
      </c>
      <c r="F646" s="7">
        <v>0</v>
      </c>
      <c r="G646" s="7">
        <v>0</v>
      </c>
      <c r="H646" s="7">
        <v>1</v>
      </c>
      <c r="I646" s="7">
        <v>1</v>
      </c>
      <c r="J646" s="7">
        <v>0</v>
      </c>
      <c r="K646" s="7">
        <v>0</v>
      </c>
      <c r="L646" s="7">
        <v>0</v>
      </c>
      <c r="M646">
        <f t="shared" si="40"/>
        <v>1</v>
      </c>
      <c r="N646">
        <f t="shared" si="41"/>
        <v>0</v>
      </c>
      <c r="O646">
        <f t="shared" si="42"/>
        <v>0</v>
      </c>
      <c r="P646">
        <f t="shared" si="43"/>
        <v>0</v>
      </c>
      <c r="Q646" s="7">
        <v>1705</v>
      </c>
    </row>
    <row r="647" spans="1:17">
      <c r="A647" t="s">
        <v>34</v>
      </c>
      <c r="B647" s="5">
        <v>11378</v>
      </c>
      <c r="C647" t="s">
        <v>13</v>
      </c>
      <c r="D647" t="s">
        <v>104</v>
      </c>
      <c r="E647" s="7">
        <v>1</v>
      </c>
      <c r="F647" s="7">
        <v>0</v>
      </c>
      <c r="G647" s="7">
        <v>0</v>
      </c>
      <c r="H647" s="7">
        <v>1</v>
      </c>
      <c r="I647" s="7">
        <v>1</v>
      </c>
      <c r="J647" s="7">
        <v>0</v>
      </c>
      <c r="K647" s="7">
        <v>0</v>
      </c>
      <c r="L647" s="7">
        <v>0</v>
      </c>
      <c r="M647">
        <f t="shared" si="40"/>
        <v>0</v>
      </c>
      <c r="N647">
        <f t="shared" si="41"/>
        <v>1</v>
      </c>
      <c r="O647">
        <f t="shared" si="42"/>
        <v>0</v>
      </c>
      <c r="P647">
        <f t="shared" si="43"/>
        <v>0</v>
      </c>
      <c r="Q647">
        <v>1863</v>
      </c>
    </row>
    <row r="648" spans="1:17">
      <c r="A648" s="9" t="s">
        <v>34</v>
      </c>
      <c r="B648" s="5">
        <v>11378</v>
      </c>
      <c r="C648" t="s">
        <v>14</v>
      </c>
      <c r="D648" s="9" t="s">
        <v>178</v>
      </c>
      <c r="E648" s="7">
        <v>1</v>
      </c>
      <c r="F648" s="7">
        <v>0</v>
      </c>
      <c r="G648" s="7">
        <v>0</v>
      </c>
      <c r="H648" s="7">
        <v>1</v>
      </c>
      <c r="I648" s="7">
        <v>1</v>
      </c>
      <c r="J648" s="7">
        <v>0</v>
      </c>
      <c r="K648" s="7">
        <v>0</v>
      </c>
      <c r="L648" s="7">
        <v>0</v>
      </c>
      <c r="M648">
        <f t="shared" si="40"/>
        <v>0</v>
      </c>
      <c r="N648">
        <f t="shared" si="41"/>
        <v>0</v>
      </c>
      <c r="O648">
        <f t="shared" si="42"/>
        <v>1</v>
      </c>
      <c r="P648">
        <f t="shared" si="43"/>
        <v>0</v>
      </c>
      <c r="Q648">
        <v>2008</v>
      </c>
    </row>
    <row r="649" spans="1:17" ht="15.95">
      <c r="A649" t="s">
        <v>34</v>
      </c>
      <c r="B649" s="5">
        <v>11379</v>
      </c>
      <c r="C649" s="4" t="s">
        <v>15</v>
      </c>
      <c r="D649" t="s">
        <v>108</v>
      </c>
      <c r="E649" s="7">
        <v>1</v>
      </c>
      <c r="F649" s="7">
        <v>0</v>
      </c>
      <c r="G649" s="7">
        <v>0</v>
      </c>
      <c r="H649" s="7">
        <v>1</v>
      </c>
      <c r="I649" s="7">
        <v>1</v>
      </c>
      <c r="J649" s="7">
        <v>0</v>
      </c>
      <c r="K649" s="7">
        <v>0</v>
      </c>
      <c r="L649" s="7">
        <v>0</v>
      </c>
      <c r="M649">
        <f t="shared" si="40"/>
        <v>0</v>
      </c>
      <c r="N649">
        <f t="shared" si="41"/>
        <v>0</v>
      </c>
      <c r="O649">
        <f t="shared" si="42"/>
        <v>0</v>
      </c>
      <c r="P649">
        <f t="shared" si="43"/>
        <v>1</v>
      </c>
      <c r="Q649" s="7">
        <v>2435</v>
      </c>
    </row>
    <row r="650" spans="1:17">
      <c r="A650" t="s">
        <v>34</v>
      </c>
      <c r="B650" s="5">
        <v>11379</v>
      </c>
      <c r="C650" s="8" t="s">
        <v>12</v>
      </c>
      <c r="D650" t="s">
        <v>108</v>
      </c>
      <c r="E650" s="7">
        <v>1</v>
      </c>
      <c r="F650" s="7">
        <v>0</v>
      </c>
      <c r="G650" s="7">
        <v>0</v>
      </c>
      <c r="H650" s="7">
        <v>1</v>
      </c>
      <c r="I650" s="7">
        <v>1</v>
      </c>
      <c r="J650" s="7">
        <v>0</v>
      </c>
      <c r="K650" s="7">
        <v>0</v>
      </c>
      <c r="L650" s="7">
        <v>0</v>
      </c>
      <c r="M650">
        <f t="shared" si="40"/>
        <v>1</v>
      </c>
      <c r="N650">
        <f t="shared" si="41"/>
        <v>0</v>
      </c>
      <c r="O650">
        <f t="shared" si="42"/>
        <v>0</v>
      </c>
      <c r="P650">
        <f t="shared" si="43"/>
        <v>0</v>
      </c>
      <c r="Q650" s="7">
        <v>1651</v>
      </c>
    </row>
    <row r="651" spans="1:17">
      <c r="A651" t="s">
        <v>34</v>
      </c>
      <c r="B651" s="5">
        <v>11379</v>
      </c>
      <c r="C651" t="s">
        <v>13</v>
      </c>
      <c r="D651" t="s">
        <v>184</v>
      </c>
      <c r="E651" s="7">
        <v>1</v>
      </c>
      <c r="F651" s="7">
        <v>0</v>
      </c>
      <c r="G651" s="7">
        <v>0</v>
      </c>
      <c r="H651" s="7">
        <v>1</v>
      </c>
      <c r="I651" s="7">
        <v>1</v>
      </c>
      <c r="J651" s="7">
        <v>0</v>
      </c>
      <c r="K651" s="7">
        <v>0</v>
      </c>
      <c r="L651" s="7">
        <v>0</v>
      </c>
      <c r="M651">
        <f t="shared" si="40"/>
        <v>0</v>
      </c>
      <c r="N651">
        <f t="shared" si="41"/>
        <v>1</v>
      </c>
      <c r="O651">
        <f t="shared" si="42"/>
        <v>0</v>
      </c>
      <c r="P651">
        <f t="shared" si="43"/>
        <v>0</v>
      </c>
      <c r="Q651">
        <v>1770</v>
      </c>
    </row>
    <row r="652" spans="1:17">
      <c r="A652" s="9" t="s">
        <v>34</v>
      </c>
      <c r="B652" s="5">
        <v>11379</v>
      </c>
      <c r="C652" t="s">
        <v>14</v>
      </c>
      <c r="D652" s="9" t="s">
        <v>108</v>
      </c>
      <c r="E652" s="7">
        <v>1</v>
      </c>
      <c r="F652" s="7">
        <v>0</v>
      </c>
      <c r="G652" s="7">
        <v>0</v>
      </c>
      <c r="H652" s="7">
        <v>1</v>
      </c>
      <c r="I652" s="7">
        <v>1</v>
      </c>
      <c r="J652" s="7">
        <v>0</v>
      </c>
      <c r="K652" s="7">
        <v>0</v>
      </c>
      <c r="L652" s="7">
        <v>0</v>
      </c>
      <c r="M652">
        <f t="shared" si="40"/>
        <v>0</v>
      </c>
      <c r="N652">
        <f t="shared" si="41"/>
        <v>0</v>
      </c>
      <c r="O652">
        <f t="shared" si="42"/>
        <v>1</v>
      </c>
      <c r="P652">
        <f t="shared" si="43"/>
        <v>0</v>
      </c>
      <c r="Q652">
        <v>1818</v>
      </c>
    </row>
    <row r="653" spans="1:17" ht="15.95">
      <c r="A653" t="s">
        <v>34</v>
      </c>
      <c r="B653" s="5">
        <v>11385</v>
      </c>
      <c r="C653" s="4" t="s">
        <v>15</v>
      </c>
      <c r="D653" t="s">
        <v>182</v>
      </c>
      <c r="E653" s="7">
        <v>1</v>
      </c>
      <c r="F653" s="7">
        <v>1</v>
      </c>
      <c r="G653" s="7">
        <v>0</v>
      </c>
      <c r="H653" s="7">
        <v>1</v>
      </c>
      <c r="I653" s="7">
        <v>1</v>
      </c>
      <c r="J653" s="7">
        <v>1</v>
      </c>
      <c r="K653" s="7">
        <v>0</v>
      </c>
      <c r="L653" s="7">
        <v>0</v>
      </c>
      <c r="M653">
        <f t="shared" si="40"/>
        <v>0</v>
      </c>
      <c r="N653">
        <f t="shared" si="41"/>
        <v>0</v>
      </c>
      <c r="O653">
        <f t="shared" si="42"/>
        <v>0</v>
      </c>
      <c r="P653">
        <f t="shared" si="43"/>
        <v>1</v>
      </c>
      <c r="Q653" s="7">
        <v>2336</v>
      </c>
    </row>
    <row r="654" spans="1:17" ht="15.95">
      <c r="A654" t="s">
        <v>34</v>
      </c>
      <c r="B654" s="5">
        <v>11385</v>
      </c>
      <c r="C654" s="4" t="s">
        <v>15</v>
      </c>
      <c r="D654" t="s">
        <v>191</v>
      </c>
      <c r="E654" s="7">
        <v>1</v>
      </c>
      <c r="F654" s="7">
        <v>1</v>
      </c>
      <c r="G654" s="7">
        <v>0</v>
      </c>
      <c r="H654" s="7">
        <v>1</v>
      </c>
      <c r="I654" s="7">
        <v>1</v>
      </c>
      <c r="J654" s="7">
        <v>1</v>
      </c>
      <c r="K654" s="7">
        <v>0</v>
      </c>
      <c r="L654" s="7">
        <v>0</v>
      </c>
      <c r="M654">
        <f t="shared" si="40"/>
        <v>0</v>
      </c>
      <c r="N654">
        <f t="shared" si="41"/>
        <v>0</v>
      </c>
      <c r="O654">
        <f t="shared" si="42"/>
        <v>0</v>
      </c>
      <c r="P654">
        <f t="shared" si="43"/>
        <v>1</v>
      </c>
      <c r="Q654" s="7">
        <v>2776</v>
      </c>
    </row>
    <row r="655" spans="1:17">
      <c r="A655" t="s">
        <v>34</v>
      </c>
      <c r="B655" s="5">
        <v>11385</v>
      </c>
      <c r="C655" s="8" t="s">
        <v>12</v>
      </c>
      <c r="D655" t="s">
        <v>182</v>
      </c>
      <c r="E655" s="7">
        <v>1</v>
      </c>
      <c r="F655" s="7">
        <v>1</v>
      </c>
      <c r="G655" s="7">
        <v>0</v>
      </c>
      <c r="H655" s="7">
        <v>1</v>
      </c>
      <c r="I655" s="7">
        <v>1</v>
      </c>
      <c r="J655" s="7">
        <v>1</v>
      </c>
      <c r="K655" s="7">
        <v>0</v>
      </c>
      <c r="L655" s="7">
        <v>0</v>
      </c>
      <c r="M655">
        <f t="shared" si="40"/>
        <v>1</v>
      </c>
      <c r="N655">
        <f t="shared" si="41"/>
        <v>0</v>
      </c>
      <c r="O655">
        <f t="shared" si="42"/>
        <v>0</v>
      </c>
      <c r="P655">
        <f t="shared" si="43"/>
        <v>0</v>
      </c>
      <c r="Q655" s="7">
        <v>1651</v>
      </c>
    </row>
    <row r="656" spans="1:17">
      <c r="A656" t="s">
        <v>34</v>
      </c>
      <c r="B656" s="5">
        <v>11385</v>
      </c>
      <c r="C656" s="8" t="s">
        <v>12</v>
      </c>
      <c r="D656" t="s">
        <v>191</v>
      </c>
      <c r="E656" s="7">
        <v>1</v>
      </c>
      <c r="F656" s="7">
        <v>1</v>
      </c>
      <c r="G656" s="7">
        <v>0</v>
      </c>
      <c r="H656" s="7">
        <v>1</v>
      </c>
      <c r="I656" s="7">
        <v>1</v>
      </c>
      <c r="J656" s="7">
        <v>1</v>
      </c>
      <c r="K656" s="7">
        <v>0</v>
      </c>
      <c r="L656" s="7">
        <v>0</v>
      </c>
      <c r="M656">
        <f t="shared" si="40"/>
        <v>1</v>
      </c>
      <c r="N656">
        <f t="shared" si="41"/>
        <v>0</v>
      </c>
      <c r="O656">
        <f t="shared" si="42"/>
        <v>0</v>
      </c>
      <c r="P656">
        <f t="shared" si="43"/>
        <v>0</v>
      </c>
      <c r="Q656" s="7">
        <v>1747</v>
      </c>
    </row>
    <row r="657" spans="1:17">
      <c r="A657" t="s">
        <v>34</v>
      </c>
      <c r="B657" s="5">
        <v>11385</v>
      </c>
      <c r="C657" t="s">
        <v>13</v>
      </c>
      <c r="D657" t="s">
        <v>192</v>
      </c>
      <c r="E657" s="7">
        <v>1</v>
      </c>
      <c r="F657" s="7">
        <v>1</v>
      </c>
      <c r="G657" s="7">
        <v>0</v>
      </c>
      <c r="H657" s="7">
        <v>1</v>
      </c>
      <c r="I657" s="7">
        <v>1</v>
      </c>
      <c r="J657" s="7">
        <v>1</v>
      </c>
      <c r="K657" s="7">
        <v>0</v>
      </c>
      <c r="L657" s="7">
        <v>0</v>
      </c>
      <c r="M657">
        <f t="shared" si="40"/>
        <v>0</v>
      </c>
      <c r="N657">
        <f t="shared" si="41"/>
        <v>1</v>
      </c>
      <c r="O657">
        <f t="shared" si="42"/>
        <v>0</v>
      </c>
      <c r="P657">
        <f t="shared" si="43"/>
        <v>0</v>
      </c>
      <c r="Q657">
        <v>1863</v>
      </c>
    </row>
    <row r="658" spans="1:17">
      <c r="A658" t="s">
        <v>34</v>
      </c>
      <c r="B658" s="5">
        <v>11385</v>
      </c>
      <c r="C658" t="s">
        <v>13</v>
      </c>
      <c r="D658" t="s">
        <v>191</v>
      </c>
      <c r="E658" s="7">
        <v>1</v>
      </c>
      <c r="F658" s="7">
        <v>1</v>
      </c>
      <c r="G658" s="7">
        <v>0</v>
      </c>
      <c r="H658" s="7">
        <v>1</v>
      </c>
      <c r="I658" s="7">
        <v>1</v>
      </c>
      <c r="J658" s="7">
        <v>1</v>
      </c>
      <c r="K658" s="7">
        <v>0</v>
      </c>
      <c r="L658" s="7">
        <v>0</v>
      </c>
      <c r="M658">
        <f t="shared" si="40"/>
        <v>0</v>
      </c>
      <c r="N658">
        <f t="shared" si="41"/>
        <v>1</v>
      </c>
      <c r="O658">
        <f t="shared" si="42"/>
        <v>0</v>
      </c>
      <c r="P658">
        <f t="shared" si="43"/>
        <v>0</v>
      </c>
      <c r="Q658">
        <v>1896</v>
      </c>
    </row>
    <row r="659" spans="1:17">
      <c r="A659" s="9" t="s">
        <v>34</v>
      </c>
      <c r="B659" s="5">
        <v>11385</v>
      </c>
      <c r="C659" t="s">
        <v>14</v>
      </c>
      <c r="D659" s="9" t="s">
        <v>182</v>
      </c>
      <c r="E659" s="7">
        <v>1</v>
      </c>
      <c r="F659" s="7">
        <v>1</v>
      </c>
      <c r="G659" s="7">
        <v>0</v>
      </c>
      <c r="H659" s="7">
        <v>1</v>
      </c>
      <c r="I659" s="7">
        <v>1</v>
      </c>
      <c r="J659" s="7">
        <v>1</v>
      </c>
      <c r="K659" s="7">
        <v>0</v>
      </c>
      <c r="L659" s="7">
        <v>0</v>
      </c>
      <c r="M659">
        <f t="shared" si="40"/>
        <v>0</v>
      </c>
      <c r="N659">
        <f t="shared" si="41"/>
        <v>0</v>
      </c>
      <c r="O659">
        <f t="shared" si="42"/>
        <v>1</v>
      </c>
      <c r="P659">
        <f t="shared" si="43"/>
        <v>0</v>
      </c>
      <c r="Q659">
        <v>1954</v>
      </c>
    </row>
    <row r="660" spans="1:17">
      <c r="A660" s="9" t="s">
        <v>34</v>
      </c>
      <c r="B660" s="5">
        <v>11385</v>
      </c>
      <c r="C660" t="s">
        <v>14</v>
      </c>
      <c r="D660" s="9" t="s">
        <v>191</v>
      </c>
      <c r="E660" s="7">
        <v>1</v>
      </c>
      <c r="F660" s="7">
        <v>1</v>
      </c>
      <c r="G660" s="7">
        <v>0</v>
      </c>
      <c r="H660" s="7">
        <v>1</v>
      </c>
      <c r="I660" s="7">
        <v>1</v>
      </c>
      <c r="J660" s="7">
        <v>1</v>
      </c>
      <c r="K660" s="7">
        <v>0</v>
      </c>
      <c r="L660" s="7">
        <v>0</v>
      </c>
      <c r="M660">
        <f t="shared" si="40"/>
        <v>0</v>
      </c>
      <c r="N660">
        <f t="shared" si="41"/>
        <v>0</v>
      </c>
      <c r="O660">
        <f t="shared" si="42"/>
        <v>1</v>
      </c>
      <c r="P660">
        <f t="shared" si="43"/>
        <v>0</v>
      </c>
      <c r="Q660">
        <v>2138</v>
      </c>
    </row>
    <row r="661" spans="1:17" ht="15.95">
      <c r="A661" t="s">
        <v>34</v>
      </c>
      <c r="B661" s="5">
        <v>11411</v>
      </c>
      <c r="C661" s="4" t="s">
        <v>15</v>
      </c>
      <c r="D661" t="s">
        <v>193</v>
      </c>
      <c r="E661" s="7">
        <v>1</v>
      </c>
      <c r="F661" s="7">
        <v>0</v>
      </c>
      <c r="G661" s="7">
        <v>0</v>
      </c>
      <c r="H661" s="7">
        <v>1</v>
      </c>
      <c r="I661" s="7">
        <v>0</v>
      </c>
      <c r="J661" s="7">
        <v>0</v>
      </c>
      <c r="K661" s="7">
        <v>0</v>
      </c>
      <c r="L661" s="7">
        <v>0</v>
      </c>
      <c r="M661">
        <f t="shared" si="40"/>
        <v>0</v>
      </c>
      <c r="N661">
        <f t="shared" si="41"/>
        <v>0</v>
      </c>
      <c r="O661">
        <f t="shared" si="42"/>
        <v>0</v>
      </c>
      <c r="P661">
        <f t="shared" si="43"/>
        <v>1</v>
      </c>
      <c r="Q661" s="7">
        <v>2862</v>
      </c>
    </row>
    <row r="662" spans="1:17" ht="15.95">
      <c r="A662" t="s">
        <v>34</v>
      </c>
      <c r="B662" s="5">
        <v>11411</v>
      </c>
      <c r="C662" s="4" t="s">
        <v>15</v>
      </c>
      <c r="D662" t="s">
        <v>194</v>
      </c>
      <c r="E662" s="7">
        <v>1</v>
      </c>
      <c r="F662" s="7">
        <v>0</v>
      </c>
      <c r="G662" s="7">
        <v>0</v>
      </c>
      <c r="H662" s="7">
        <v>1</v>
      </c>
      <c r="I662" s="7">
        <v>0</v>
      </c>
      <c r="J662" s="7">
        <v>0</v>
      </c>
      <c r="K662" s="7">
        <v>0</v>
      </c>
      <c r="L662" s="7">
        <v>0</v>
      </c>
      <c r="M662">
        <f t="shared" si="40"/>
        <v>0</v>
      </c>
      <c r="N662">
        <f t="shared" si="41"/>
        <v>0</v>
      </c>
      <c r="O662">
        <f t="shared" si="42"/>
        <v>0</v>
      </c>
      <c r="P662">
        <f t="shared" si="43"/>
        <v>1</v>
      </c>
      <c r="Q662" s="7">
        <v>2975</v>
      </c>
    </row>
    <row r="663" spans="1:17">
      <c r="A663" t="s">
        <v>34</v>
      </c>
      <c r="B663" s="5">
        <v>11411</v>
      </c>
      <c r="C663" s="8" t="s">
        <v>12</v>
      </c>
      <c r="D663" t="s">
        <v>193</v>
      </c>
      <c r="E663" s="7">
        <v>1</v>
      </c>
      <c r="F663" s="7">
        <v>0</v>
      </c>
      <c r="G663" s="7">
        <v>0</v>
      </c>
      <c r="H663" s="7">
        <v>1</v>
      </c>
      <c r="I663" s="7">
        <v>0</v>
      </c>
      <c r="J663" s="7">
        <v>0</v>
      </c>
      <c r="K663" s="7">
        <v>0</v>
      </c>
      <c r="L663" s="7">
        <v>0</v>
      </c>
      <c r="M663">
        <f t="shared" si="40"/>
        <v>1</v>
      </c>
      <c r="N663">
        <f t="shared" si="41"/>
        <v>0</v>
      </c>
      <c r="O663">
        <f t="shared" si="42"/>
        <v>0</v>
      </c>
      <c r="P663">
        <f t="shared" si="43"/>
        <v>0</v>
      </c>
      <c r="Q663" s="7">
        <v>1651</v>
      </c>
    </row>
    <row r="664" spans="1:17">
      <c r="A664" t="s">
        <v>34</v>
      </c>
      <c r="B664" s="5">
        <v>11411</v>
      </c>
      <c r="C664" s="8" t="s">
        <v>12</v>
      </c>
      <c r="D664" t="s">
        <v>194</v>
      </c>
      <c r="E664" s="7">
        <v>1</v>
      </c>
      <c r="F664" s="7">
        <v>0</v>
      </c>
      <c r="G664" s="7">
        <v>0</v>
      </c>
      <c r="H664" s="7">
        <v>1</v>
      </c>
      <c r="I664" s="7">
        <v>0</v>
      </c>
      <c r="J664" s="7">
        <v>0</v>
      </c>
      <c r="K664" s="7">
        <v>0</v>
      </c>
      <c r="L664" s="7">
        <v>0</v>
      </c>
      <c r="M664">
        <f t="shared" si="40"/>
        <v>1</v>
      </c>
      <c r="N664">
        <f t="shared" si="41"/>
        <v>0</v>
      </c>
      <c r="O664">
        <f t="shared" si="42"/>
        <v>0</v>
      </c>
      <c r="P664">
        <f t="shared" si="43"/>
        <v>0</v>
      </c>
      <c r="Q664" s="7">
        <v>1735</v>
      </c>
    </row>
    <row r="665" spans="1:17">
      <c r="A665" t="s">
        <v>34</v>
      </c>
      <c r="B665" s="5">
        <v>11411</v>
      </c>
      <c r="C665" t="s">
        <v>13</v>
      </c>
      <c r="D665" t="s">
        <v>170</v>
      </c>
      <c r="E665" s="7">
        <v>1</v>
      </c>
      <c r="F665" s="7">
        <v>0</v>
      </c>
      <c r="G665" s="7">
        <v>0</v>
      </c>
      <c r="H665" s="7">
        <v>1</v>
      </c>
      <c r="I665" s="7">
        <v>0</v>
      </c>
      <c r="J665" s="7">
        <v>0</v>
      </c>
      <c r="K665" s="7">
        <v>0</v>
      </c>
      <c r="L665" s="7">
        <v>0</v>
      </c>
      <c r="M665">
        <f t="shared" si="40"/>
        <v>0</v>
      </c>
      <c r="N665">
        <f t="shared" si="41"/>
        <v>1</v>
      </c>
      <c r="O665">
        <f t="shared" si="42"/>
        <v>0</v>
      </c>
      <c r="P665">
        <f t="shared" si="43"/>
        <v>0</v>
      </c>
      <c r="Q665">
        <v>1863</v>
      </c>
    </row>
    <row r="666" spans="1:17">
      <c r="A666" t="s">
        <v>34</v>
      </c>
      <c r="B666" s="5">
        <v>11411</v>
      </c>
      <c r="C666" t="s">
        <v>13</v>
      </c>
      <c r="D666" t="s">
        <v>195</v>
      </c>
      <c r="E666" s="7">
        <v>1</v>
      </c>
      <c r="F666" s="7">
        <v>0</v>
      </c>
      <c r="G666" s="7">
        <v>0</v>
      </c>
      <c r="H666" s="7">
        <v>1</v>
      </c>
      <c r="I666" s="7">
        <v>0</v>
      </c>
      <c r="J666" s="7">
        <v>0</v>
      </c>
      <c r="K666" s="7">
        <v>0</v>
      </c>
      <c r="L666" s="7">
        <v>0</v>
      </c>
      <c r="M666">
        <f t="shared" si="40"/>
        <v>0</v>
      </c>
      <c r="N666">
        <f t="shared" si="41"/>
        <v>1</v>
      </c>
      <c r="O666">
        <f t="shared" si="42"/>
        <v>0</v>
      </c>
      <c r="P666">
        <f t="shared" si="43"/>
        <v>0</v>
      </c>
      <c r="Q666">
        <v>1863</v>
      </c>
    </row>
    <row r="667" spans="1:17">
      <c r="A667" s="9" t="s">
        <v>34</v>
      </c>
      <c r="B667" s="5">
        <v>11411</v>
      </c>
      <c r="C667" t="s">
        <v>14</v>
      </c>
      <c r="D667" s="9" t="s">
        <v>193</v>
      </c>
      <c r="E667" s="7">
        <v>1</v>
      </c>
      <c r="F667" s="7">
        <v>0</v>
      </c>
      <c r="G667" s="7">
        <v>0</v>
      </c>
      <c r="H667" s="7">
        <v>1</v>
      </c>
      <c r="I667" s="7">
        <v>0</v>
      </c>
      <c r="J667" s="7">
        <v>0</v>
      </c>
      <c r="K667" s="7">
        <v>0</v>
      </c>
      <c r="L667" s="7">
        <v>0</v>
      </c>
      <c r="M667">
        <f t="shared" si="40"/>
        <v>0</v>
      </c>
      <c r="N667">
        <f t="shared" si="41"/>
        <v>0</v>
      </c>
      <c r="O667">
        <f t="shared" si="42"/>
        <v>1</v>
      </c>
      <c r="P667">
        <f t="shared" si="43"/>
        <v>0</v>
      </c>
      <c r="Q667">
        <v>2278</v>
      </c>
    </row>
    <row r="668" spans="1:17">
      <c r="A668" s="9" t="s">
        <v>34</v>
      </c>
      <c r="B668" s="5">
        <v>11411</v>
      </c>
      <c r="C668" t="s">
        <v>14</v>
      </c>
      <c r="D668" s="9" t="s">
        <v>194</v>
      </c>
      <c r="E668" s="7">
        <v>1</v>
      </c>
      <c r="F668" s="7">
        <v>0</v>
      </c>
      <c r="G668" s="7">
        <v>0</v>
      </c>
      <c r="H668" s="7">
        <v>1</v>
      </c>
      <c r="I668" s="7">
        <v>0</v>
      </c>
      <c r="J668" s="7">
        <v>0</v>
      </c>
      <c r="K668" s="7">
        <v>0</v>
      </c>
      <c r="L668" s="7">
        <v>0</v>
      </c>
      <c r="M668">
        <f t="shared" si="40"/>
        <v>0</v>
      </c>
      <c r="N668">
        <f t="shared" si="41"/>
        <v>0</v>
      </c>
      <c r="O668">
        <f t="shared" si="42"/>
        <v>1</v>
      </c>
      <c r="P668">
        <f t="shared" si="43"/>
        <v>0</v>
      </c>
      <c r="Q668">
        <v>2660</v>
      </c>
    </row>
    <row r="669" spans="1:17" ht="15.95">
      <c r="A669" t="s">
        <v>34</v>
      </c>
      <c r="B669" s="5">
        <v>11412</v>
      </c>
      <c r="C669" s="4" t="s">
        <v>15</v>
      </c>
      <c r="D669" t="s">
        <v>196</v>
      </c>
      <c r="E669" s="7">
        <v>1</v>
      </c>
      <c r="F669" s="7">
        <v>0</v>
      </c>
      <c r="G669" s="7">
        <v>0</v>
      </c>
      <c r="H669" s="7">
        <v>1</v>
      </c>
      <c r="I669" s="7">
        <v>1</v>
      </c>
      <c r="J669" s="7">
        <v>0</v>
      </c>
      <c r="K669" s="7">
        <v>0</v>
      </c>
      <c r="L669" s="7">
        <v>0</v>
      </c>
      <c r="M669">
        <f t="shared" si="40"/>
        <v>0</v>
      </c>
      <c r="N669">
        <f t="shared" si="41"/>
        <v>0</v>
      </c>
      <c r="O669">
        <f t="shared" si="42"/>
        <v>0</v>
      </c>
      <c r="P669">
        <f t="shared" si="43"/>
        <v>1</v>
      </c>
      <c r="Q669" s="7">
        <v>2862</v>
      </c>
    </row>
    <row r="670" spans="1:17">
      <c r="A670" t="s">
        <v>34</v>
      </c>
      <c r="B670" s="5">
        <v>11412</v>
      </c>
      <c r="C670" s="8" t="s">
        <v>12</v>
      </c>
      <c r="D670" t="s">
        <v>196</v>
      </c>
      <c r="E670" s="7">
        <v>1</v>
      </c>
      <c r="F670" s="7">
        <v>0</v>
      </c>
      <c r="G670" s="7">
        <v>0</v>
      </c>
      <c r="H670" s="7">
        <v>1</v>
      </c>
      <c r="I670" s="7">
        <v>1</v>
      </c>
      <c r="J670" s="7">
        <v>0</v>
      </c>
      <c r="K670" s="7">
        <v>0</v>
      </c>
      <c r="L670" s="7">
        <v>0</v>
      </c>
      <c r="M670">
        <f t="shared" si="40"/>
        <v>1</v>
      </c>
      <c r="N670">
        <f t="shared" si="41"/>
        <v>0</v>
      </c>
      <c r="O670">
        <f t="shared" si="42"/>
        <v>0</v>
      </c>
      <c r="P670">
        <f t="shared" si="43"/>
        <v>0</v>
      </c>
      <c r="Q670" s="7">
        <v>1651</v>
      </c>
    </row>
    <row r="671" spans="1:17">
      <c r="A671" t="s">
        <v>34</v>
      </c>
      <c r="B671" s="5">
        <v>11412</v>
      </c>
      <c r="C671" t="s">
        <v>13</v>
      </c>
      <c r="D671" t="s">
        <v>196</v>
      </c>
      <c r="E671" s="7">
        <v>1</v>
      </c>
      <c r="F671" s="7">
        <v>0</v>
      </c>
      <c r="G671" s="7">
        <v>0</v>
      </c>
      <c r="H671" s="7">
        <v>1</v>
      </c>
      <c r="I671" s="7">
        <v>1</v>
      </c>
      <c r="J671" s="7">
        <v>0</v>
      </c>
      <c r="K671" s="7">
        <v>0</v>
      </c>
      <c r="L671" s="7">
        <v>0</v>
      </c>
      <c r="M671">
        <f t="shared" si="40"/>
        <v>0</v>
      </c>
      <c r="N671">
        <f t="shared" si="41"/>
        <v>1</v>
      </c>
      <c r="O671">
        <f t="shared" si="42"/>
        <v>0</v>
      </c>
      <c r="P671">
        <f t="shared" si="43"/>
        <v>0</v>
      </c>
      <c r="Q671">
        <v>1863</v>
      </c>
    </row>
    <row r="672" spans="1:17">
      <c r="A672" s="9" t="s">
        <v>34</v>
      </c>
      <c r="B672" s="5">
        <v>11412</v>
      </c>
      <c r="C672" t="s">
        <v>14</v>
      </c>
      <c r="D672" s="9" t="s">
        <v>196</v>
      </c>
      <c r="E672" s="7">
        <v>1</v>
      </c>
      <c r="F672" s="7">
        <v>0</v>
      </c>
      <c r="G672" s="7">
        <v>0</v>
      </c>
      <c r="H672" s="7">
        <v>1</v>
      </c>
      <c r="I672" s="7">
        <v>1</v>
      </c>
      <c r="J672" s="7">
        <v>0</v>
      </c>
      <c r="K672" s="7">
        <v>0</v>
      </c>
      <c r="L672" s="7">
        <v>0</v>
      </c>
      <c r="M672">
        <f t="shared" si="40"/>
        <v>0</v>
      </c>
      <c r="N672">
        <f t="shared" si="41"/>
        <v>0</v>
      </c>
      <c r="O672">
        <f t="shared" si="42"/>
        <v>1</v>
      </c>
      <c r="P672">
        <f t="shared" si="43"/>
        <v>0</v>
      </c>
      <c r="Q672">
        <v>2278</v>
      </c>
    </row>
    <row r="673" spans="1:17" ht="15.95">
      <c r="A673" t="s">
        <v>34</v>
      </c>
      <c r="B673" s="5">
        <v>11413</v>
      </c>
      <c r="C673" s="4" t="s">
        <v>15</v>
      </c>
      <c r="D673" t="s">
        <v>197</v>
      </c>
      <c r="E673" s="7">
        <v>1</v>
      </c>
      <c r="F673" s="7">
        <v>0</v>
      </c>
      <c r="G673" s="7">
        <v>0</v>
      </c>
      <c r="H673" s="7">
        <v>1</v>
      </c>
      <c r="I673" s="7">
        <v>1</v>
      </c>
      <c r="J673" s="7">
        <v>1</v>
      </c>
      <c r="K673" s="7">
        <v>0</v>
      </c>
      <c r="L673" s="7">
        <v>0</v>
      </c>
      <c r="M673">
        <f t="shared" si="40"/>
        <v>0</v>
      </c>
      <c r="N673">
        <f t="shared" si="41"/>
        <v>0</v>
      </c>
      <c r="O673">
        <f t="shared" si="42"/>
        <v>0</v>
      </c>
      <c r="P673">
        <f t="shared" si="43"/>
        <v>1</v>
      </c>
      <c r="Q673" s="7">
        <v>2862</v>
      </c>
    </row>
    <row r="674" spans="1:17" ht="15.95">
      <c r="A674" t="s">
        <v>34</v>
      </c>
      <c r="B674" s="5">
        <v>11413</v>
      </c>
      <c r="C674" s="4" t="s">
        <v>15</v>
      </c>
      <c r="D674" t="s">
        <v>198</v>
      </c>
      <c r="E674" s="7">
        <v>1</v>
      </c>
      <c r="F674" s="7">
        <v>0</v>
      </c>
      <c r="G674" s="7">
        <v>0</v>
      </c>
      <c r="H674" s="7">
        <v>1</v>
      </c>
      <c r="I674" s="7">
        <v>1</v>
      </c>
      <c r="J674" s="7">
        <v>1</v>
      </c>
      <c r="K674" s="7">
        <v>0</v>
      </c>
      <c r="L674" s="7">
        <v>0</v>
      </c>
      <c r="M674">
        <f t="shared" si="40"/>
        <v>0</v>
      </c>
      <c r="N674">
        <f t="shared" si="41"/>
        <v>0</v>
      </c>
      <c r="O674">
        <f t="shared" si="42"/>
        <v>0</v>
      </c>
      <c r="P674">
        <f t="shared" si="43"/>
        <v>1</v>
      </c>
      <c r="Q674" s="7">
        <v>2862</v>
      </c>
    </row>
    <row r="675" spans="1:17">
      <c r="A675" t="s">
        <v>34</v>
      </c>
      <c r="B675" s="5">
        <v>11413</v>
      </c>
      <c r="C675" s="8" t="s">
        <v>12</v>
      </c>
      <c r="D675" t="s">
        <v>197</v>
      </c>
      <c r="E675" s="7">
        <v>1</v>
      </c>
      <c r="F675" s="7">
        <v>0</v>
      </c>
      <c r="G675" s="7">
        <v>0</v>
      </c>
      <c r="H675" s="7">
        <v>1</v>
      </c>
      <c r="I675" s="7">
        <v>1</v>
      </c>
      <c r="J675" s="7">
        <v>1</v>
      </c>
      <c r="K675" s="7">
        <v>0</v>
      </c>
      <c r="L675" s="7">
        <v>0</v>
      </c>
      <c r="M675">
        <f t="shared" si="40"/>
        <v>1</v>
      </c>
      <c r="N675">
        <f t="shared" si="41"/>
        <v>0</v>
      </c>
      <c r="O675">
        <f t="shared" si="42"/>
        <v>0</v>
      </c>
      <c r="P675">
        <f t="shared" si="43"/>
        <v>0</v>
      </c>
      <c r="Q675" s="7">
        <v>1651</v>
      </c>
    </row>
    <row r="676" spans="1:17">
      <c r="A676" t="s">
        <v>34</v>
      </c>
      <c r="B676" s="5">
        <v>11413</v>
      </c>
      <c r="C676" s="8" t="s">
        <v>12</v>
      </c>
      <c r="D676" t="s">
        <v>198</v>
      </c>
      <c r="E676" s="7">
        <v>1</v>
      </c>
      <c r="F676" s="7">
        <v>0</v>
      </c>
      <c r="G676" s="7">
        <v>0</v>
      </c>
      <c r="H676" s="7">
        <v>1</v>
      </c>
      <c r="I676" s="7">
        <v>1</v>
      </c>
      <c r="J676" s="7">
        <v>1</v>
      </c>
      <c r="K676" s="7">
        <v>0</v>
      </c>
      <c r="L676" s="7">
        <v>0</v>
      </c>
      <c r="M676">
        <f t="shared" si="40"/>
        <v>1</v>
      </c>
      <c r="N676">
        <f t="shared" si="41"/>
        <v>0</v>
      </c>
      <c r="O676">
        <f t="shared" si="42"/>
        <v>0</v>
      </c>
      <c r="P676">
        <f t="shared" si="43"/>
        <v>0</v>
      </c>
      <c r="Q676" s="7">
        <v>1651</v>
      </c>
    </row>
    <row r="677" spans="1:17">
      <c r="A677" t="s">
        <v>34</v>
      </c>
      <c r="B677" s="5">
        <v>11413</v>
      </c>
      <c r="C677" t="s">
        <v>13</v>
      </c>
      <c r="D677" t="s">
        <v>106</v>
      </c>
      <c r="E677" s="7">
        <v>1</v>
      </c>
      <c r="F677" s="7">
        <v>0</v>
      </c>
      <c r="G677" s="7">
        <v>0</v>
      </c>
      <c r="H677" s="7">
        <v>1</v>
      </c>
      <c r="I677" s="7">
        <v>1</v>
      </c>
      <c r="J677" s="7">
        <v>1</v>
      </c>
      <c r="K677" s="7">
        <v>0</v>
      </c>
      <c r="L677" s="7">
        <v>0</v>
      </c>
      <c r="M677">
        <f t="shared" si="40"/>
        <v>0</v>
      </c>
      <c r="N677">
        <f t="shared" si="41"/>
        <v>1</v>
      </c>
      <c r="O677">
        <f t="shared" si="42"/>
        <v>0</v>
      </c>
      <c r="P677">
        <f t="shared" si="43"/>
        <v>0</v>
      </c>
      <c r="Q677">
        <v>3070</v>
      </c>
    </row>
    <row r="678" spans="1:17">
      <c r="A678" t="s">
        <v>34</v>
      </c>
      <c r="B678" s="5">
        <v>11413</v>
      </c>
      <c r="C678" t="s">
        <v>13</v>
      </c>
      <c r="D678" t="s">
        <v>198</v>
      </c>
      <c r="E678" s="7">
        <v>1</v>
      </c>
      <c r="F678" s="7">
        <v>0</v>
      </c>
      <c r="G678" s="7">
        <v>0</v>
      </c>
      <c r="H678" s="7">
        <v>1</v>
      </c>
      <c r="I678" s="7">
        <v>1</v>
      </c>
      <c r="J678" s="7">
        <v>1</v>
      </c>
      <c r="K678" s="7">
        <v>0</v>
      </c>
      <c r="L678" s="7">
        <v>0</v>
      </c>
      <c r="M678">
        <f t="shared" si="40"/>
        <v>0</v>
      </c>
      <c r="N678">
        <f t="shared" si="41"/>
        <v>1</v>
      </c>
      <c r="O678">
        <f t="shared" si="42"/>
        <v>0</v>
      </c>
      <c r="P678">
        <f t="shared" si="43"/>
        <v>0</v>
      </c>
      <c r="Q678">
        <v>1863</v>
      </c>
    </row>
    <row r="679" spans="1:17">
      <c r="A679" s="9" t="s">
        <v>34</v>
      </c>
      <c r="B679" s="5">
        <v>11413</v>
      </c>
      <c r="C679" t="s">
        <v>14</v>
      </c>
      <c r="D679" s="9" t="s">
        <v>197</v>
      </c>
      <c r="E679" s="7">
        <v>1</v>
      </c>
      <c r="F679" s="7">
        <v>0</v>
      </c>
      <c r="G679" s="7">
        <v>0</v>
      </c>
      <c r="H679" s="7">
        <v>1</v>
      </c>
      <c r="I679" s="7">
        <v>1</v>
      </c>
      <c r="J679" s="7">
        <v>1</v>
      </c>
      <c r="K679" s="7">
        <v>0</v>
      </c>
      <c r="L679" s="7">
        <v>0</v>
      </c>
      <c r="M679">
        <f t="shared" si="40"/>
        <v>0</v>
      </c>
      <c r="N679">
        <f t="shared" si="41"/>
        <v>0</v>
      </c>
      <c r="O679">
        <f t="shared" si="42"/>
        <v>1</v>
      </c>
      <c r="P679">
        <f t="shared" si="43"/>
        <v>0</v>
      </c>
      <c r="Q679">
        <v>2278</v>
      </c>
    </row>
    <row r="680" spans="1:17">
      <c r="A680" s="9" t="s">
        <v>34</v>
      </c>
      <c r="B680" s="5">
        <v>11413</v>
      </c>
      <c r="C680" t="s">
        <v>14</v>
      </c>
      <c r="D680" s="9" t="s">
        <v>198</v>
      </c>
      <c r="E680" s="7">
        <v>1</v>
      </c>
      <c r="F680" s="7">
        <v>0</v>
      </c>
      <c r="G680" s="7">
        <v>0</v>
      </c>
      <c r="H680" s="7">
        <v>1</v>
      </c>
      <c r="I680" s="7">
        <v>1</v>
      </c>
      <c r="J680" s="7">
        <v>1</v>
      </c>
      <c r="K680" s="7">
        <v>0</v>
      </c>
      <c r="L680" s="7">
        <v>0</v>
      </c>
      <c r="M680">
        <f t="shared" si="40"/>
        <v>0</v>
      </c>
      <c r="N680">
        <f t="shared" si="41"/>
        <v>0</v>
      </c>
      <c r="O680">
        <f t="shared" si="42"/>
        <v>1</v>
      </c>
      <c r="P680">
        <f t="shared" si="43"/>
        <v>0</v>
      </c>
      <c r="Q680">
        <v>2278</v>
      </c>
    </row>
    <row r="681" spans="1:17" ht="15.95">
      <c r="A681" t="s">
        <v>34</v>
      </c>
      <c r="B681" s="5">
        <v>11414</v>
      </c>
      <c r="C681" s="4" t="s">
        <v>15</v>
      </c>
      <c r="D681" t="s">
        <v>100</v>
      </c>
      <c r="E681" s="7">
        <v>1</v>
      </c>
      <c r="F681" s="7">
        <v>0</v>
      </c>
      <c r="G681" s="7">
        <v>0</v>
      </c>
      <c r="H681" s="7">
        <v>1</v>
      </c>
      <c r="I681" s="7">
        <v>1</v>
      </c>
      <c r="J681" s="7">
        <v>0</v>
      </c>
      <c r="K681" s="7">
        <v>0</v>
      </c>
      <c r="L681" s="7">
        <v>0</v>
      </c>
      <c r="M681">
        <f t="shared" si="40"/>
        <v>0</v>
      </c>
      <c r="N681">
        <f t="shared" si="41"/>
        <v>0</v>
      </c>
      <c r="O681">
        <f t="shared" si="42"/>
        <v>0</v>
      </c>
      <c r="P681">
        <f t="shared" si="43"/>
        <v>1</v>
      </c>
      <c r="Q681" s="7">
        <v>2862</v>
      </c>
    </row>
    <row r="682" spans="1:17">
      <c r="A682" t="s">
        <v>34</v>
      </c>
      <c r="B682" s="5">
        <v>11414</v>
      </c>
      <c r="C682" s="8" t="s">
        <v>12</v>
      </c>
      <c r="D682" t="s">
        <v>100</v>
      </c>
      <c r="E682" s="7">
        <v>1</v>
      </c>
      <c r="F682" s="7">
        <v>0</v>
      </c>
      <c r="G682" s="7">
        <v>0</v>
      </c>
      <c r="H682" s="7">
        <v>1</v>
      </c>
      <c r="I682" s="7">
        <v>1</v>
      </c>
      <c r="J682" s="7">
        <v>0</v>
      </c>
      <c r="K682" s="7">
        <v>0</v>
      </c>
      <c r="L682" s="7">
        <v>0</v>
      </c>
      <c r="M682">
        <f t="shared" si="40"/>
        <v>1</v>
      </c>
      <c r="N682">
        <f t="shared" si="41"/>
        <v>0</v>
      </c>
      <c r="O682">
        <f t="shared" si="42"/>
        <v>0</v>
      </c>
      <c r="P682">
        <f t="shared" si="43"/>
        <v>0</v>
      </c>
      <c r="Q682" s="7">
        <v>1651</v>
      </c>
    </row>
    <row r="683" spans="1:17">
      <c r="A683" t="s">
        <v>34</v>
      </c>
      <c r="B683" s="5">
        <v>11414</v>
      </c>
      <c r="C683" t="s">
        <v>13</v>
      </c>
      <c r="D683" t="s">
        <v>194</v>
      </c>
      <c r="E683" s="7">
        <v>1</v>
      </c>
      <c r="F683" s="7">
        <v>0</v>
      </c>
      <c r="G683" s="7">
        <v>0</v>
      </c>
      <c r="H683" s="7">
        <v>1</v>
      </c>
      <c r="I683" s="7">
        <v>1</v>
      </c>
      <c r="J683" s="7">
        <v>0</v>
      </c>
      <c r="K683" s="7">
        <v>0</v>
      </c>
      <c r="L683" s="7">
        <v>0</v>
      </c>
      <c r="M683">
        <f t="shared" si="40"/>
        <v>0</v>
      </c>
      <c r="N683">
        <f t="shared" si="41"/>
        <v>1</v>
      </c>
      <c r="O683">
        <f t="shared" si="42"/>
        <v>0</v>
      </c>
      <c r="P683">
        <f t="shared" si="43"/>
        <v>0</v>
      </c>
      <c r="Q683">
        <v>2005</v>
      </c>
    </row>
    <row r="684" spans="1:17">
      <c r="A684" s="9" t="s">
        <v>34</v>
      </c>
      <c r="B684" s="5">
        <v>11414</v>
      </c>
      <c r="C684" t="s">
        <v>14</v>
      </c>
      <c r="D684" s="9" t="s">
        <v>100</v>
      </c>
      <c r="E684" s="7">
        <v>1</v>
      </c>
      <c r="F684" s="7">
        <v>0</v>
      </c>
      <c r="G684" s="7">
        <v>0</v>
      </c>
      <c r="H684" s="7">
        <v>1</v>
      </c>
      <c r="I684" s="7">
        <v>1</v>
      </c>
      <c r="J684" s="7">
        <v>0</v>
      </c>
      <c r="K684" s="7">
        <v>0</v>
      </c>
      <c r="L684" s="7">
        <v>0</v>
      </c>
      <c r="M684">
        <f t="shared" si="40"/>
        <v>0</v>
      </c>
      <c r="N684">
        <f t="shared" si="41"/>
        <v>0</v>
      </c>
      <c r="O684">
        <f t="shared" si="42"/>
        <v>1</v>
      </c>
      <c r="P684">
        <f t="shared" si="43"/>
        <v>0</v>
      </c>
      <c r="Q684">
        <v>2278</v>
      </c>
    </row>
    <row r="685" spans="1:17" ht="15.95">
      <c r="A685" t="s">
        <v>34</v>
      </c>
      <c r="B685" s="5">
        <v>11415</v>
      </c>
      <c r="C685" s="4" t="s">
        <v>15</v>
      </c>
      <c r="D685" t="s">
        <v>199</v>
      </c>
      <c r="E685" s="7">
        <v>1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>
        <f t="shared" si="40"/>
        <v>0</v>
      </c>
      <c r="N685">
        <f t="shared" si="41"/>
        <v>0</v>
      </c>
      <c r="O685">
        <f t="shared" si="42"/>
        <v>0</v>
      </c>
      <c r="P685">
        <f t="shared" si="43"/>
        <v>1</v>
      </c>
      <c r="Q685" s="7">
        <v>2603</v>
      </c>
    </row>
    <row r="686" spans="1:17" ht="15.95">
      <c r="A686" t="s">
        <v>34</v>
      </c>
      <c r="B686" s="5">
        <v>11415</v>
      </c>
      <c r="C686" s="4" t="s">
        <v>15</v>
      </c>
      <c r="D686" t="s">
        <v>200</v>
      </c>
      <c r="E686" s="7">
        <v>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>
        <f t="shared" si="40"/>
        <v>0</v>
      </c>
      <c r="N686">
        <f t="shared" si="41"/>
        <v>0</v>
      </c>
      <c r="O686">
        <f t="shared" si="42"/>
        <v>0</v>
      </c>
      <c r="P686">
        <f t="shared" si="43"/>
        <v>1</v>
      </c>
      <c r="Q686" s="7">
        <v>2876</v>
      </c>
    </row>
    <row r="687" spans="1:17">
      <c r="A687" t="s">
        <v>34</v>
      </c>
      <c r="B687" s="5">
        <v>11415</v>
      </c>
      <c r="C687" s="8" t="s">
        <v>12</v>
      </c>
      <c r="D687" t="s">
        <v>199</v>
      </c>
      <c r="E687" s="7">
        <v>1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>
        <f t="shared" si="40"/>
        <v>1</v>
      </c>
      <c r="N687">
        <f t="shared" si="41"/>
        <v>0</v>
      </c>
      <c r="O687">
        <f t="shared" si="42"/>
        <v>0</v>
      </c>
      <c r="P687">
        <f t="shared" si="43"/>
        <v>0</v>
      </c>
      <c r="Q687" s="7">
        <v>1500</v>
      </c>
    </row>
    <row r="688" spans="1:17">
      <c r="A688" t="s">
        <v>34</v>
      </c>
      <c r="B688" s="5">
        <v>11415</v>
      </c>
      <c r="C688" s="8" t="s">
        <v>12</v>
      </c>
      <c r="D688" t="s">
        <v>200</v>
      </c>
      <c r="E688" s="7">
        <v>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>
        <f t="shared" si="40"/>
        <v>1</v>
      </c>
      <c r="N688">
        <f t="shared" si="41"/>
        <v>0</v>
      </c>
      <c r="O688">
        <f t="shared" si="42"/>
        <v>0</v>
      </c>
      <c r="P688">
        <f t="shared" si="43"/>
        <v>0</v>
      </c>
      <c r="Q688" s="7">
        <v>1651</v>
      </c>
    </row>
    <row r="689" spans="1:17">
      <c r="A689" t="s">
        <v>34</v>
      </c>
      <c r="B689" s="5">
        <v>11415</v>
      </c>
      <c r="C689" t="s">
        <v>13</v>
      </c>
      <c r="D689" t="s">
        <v>197</v>
      </c>
      <c r="E689" s="7">
        <v>1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>
        <f t="shared" si="40"/>
        <v>0</v>
      </c>
      <c r="N689">
        <f t="shared" si="41"/>
        <v>1</v>
      </c>
      <c r="O689">
        <f t="shared" si="42"/>
        <v>0</v>
      </c>
      <c r="P689">
        <f t="shared" si="43"/>
        <v>0</v>
      </c>
      <c r="Q689">
        <v>1863</v>
      </c>
    </row>
    <row r="690" spans="1:17">
      <c r="A690" t="s">
        <v>34</v>
      </c>
      <c r="B690" s="5">
        <v>11415</v>
      </c>
      <c r="C690" t="s">
        <v>13</v>
      </c>
      <c r="D690" t="s">
        <v>176</v>
      </c>
      <c r="E690" s="7">
        <v>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>
        <f t="shared" si="40"/>
        <v>0</v>
      </c>
      <c r="N690">
        <f t="shared" si="41"/>
        <v>1</v>
      </c>
      <c r="O690">
        <f t="shared" si="42"/>
        <v>0</v>
      </c>
      <c r="P690">
        <f t="shared" si="43"/>
        <v>0</v>
      </c>
      <c r="Q690">
        <v>1863</v>
      </c>
    </row>
    <row r="691" spans="1:17">
      <c r="A691" s="9" t="s">
        <v>34</v>
      </c>
      <c r="B691" s="5">
        <v>11415</v>
      </c>
      <c r="C691" t="s">
        <v>14</v>
      </c>
      <c r="D691" s="9" t="s">
        <v>199</v>
      </c>
      <c r="E691" s="7">
        <v>1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>
        <f t="shared" si="40"/>
        <v>0</v>
      </c>
      <c r="N691">
        <f t="shared" si="41"/>
        <v>0</v>
      </c>
      <c r="O691">
        <f t="shared" si="42"/>
        <v>1</v>
      </c>
      <c r="P691">
        <f t="shared" si="43"/>
        <v>0</v>
      </c>
      <c r="Q691">
        <v>2285</v>
      </c>
    </row>
    <row r="692" spans="1:17">
      <c r="A692" s="9" t="s">
        <v>34</v>
      </c>
      <c r="B692" s="5">
        <v>11415</v>
      </c>
      <c r="C692" t="s">
        <v>14</v>
      </c>
      <c r="D692" s="9" t="s">
        <v>200</v>
      </c>
      <c r="E692" s="7">
        <v>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>
        <f t="shared" si="40"/>
        <v>0</v>
      </c>
      <c r="N692">
        <f t="shared" si="41"/>
        <v>0</v>
      </c>
      <c r="O692">
        <f t="shared" si="42"/>
        <v>1</v>
      </c>
      <c r="P692">
        <f t="shared" si="43"/>
        <v>0</v>
      </c>
      <c r="Q692">
        <v>1829</v>
      </c>
    </row>
    <row r="693" spans="1:17" ht="15.95">
      <c r="A693" t="s">
        <v>34</v>
      </c>
      <c r="B693" s="5">
        <v>11416</v>
      </c>
      <c r="C693" s="4" t="s">
        <v>15</v>
      </c>
      <c r="D693" t="s">
        <v>180</v>
      </c>
      <c r="E693" s="7">
        <v>1</v>
      </c>
      <c r="F693" s="7">
        <v>0</v>
      </c>
      <c r="G693" s="7">
        <v>0</v>
      </c>
      <c r="H693" s="7">
        <v>0</v>
      </c>
      <c r="I693" s="7">
        <v>1</v>
      </c>
      <c r="J693" s="7">
        <v>0</v>
      </c>
      <c r="K693" s="7">
        <v>1</v>
      </c>
      <c r="L693" s="7">
        <v>0</v>
      </c>
      <c r="M693">
        <f t="shared" si="40"/>
        <v>0</v>
      </c>
      <c r="N693">
        <f t="shared" si="41"/>
        <v>0</v>
      </c>
      <c r="O693">
        <f t="shared" si="42"/>
        <v>0</v>
      </c>
      <c r="P693">
        <f t="shared" si="43"/>
        <v>1</v>
      </c>
      <c r="Q693" s="7">
        <v>2862</v>
      </c>
    </row>
    <row r="694" spans="1:17">
      <c r="A694" t="s">
        <v>34</v>
      </c>
      <c r="B694" s="5">
        <v>11416</v>
      </c>
      <c r="C694" s="8" t="s">
        <v>12</v>
      </c>
      <c r="D694" t="s">
        <v>180</v>
      </c>
      <c r="E694" s="7">
        <v>1</v>
      </c>
      <c r="F694" s="7">
        <v>0</v>
      </c>
      <c r="G694" s="7">
        <v>0</v>
      </c>
      <c r="H694" s="7">
        <v>0</v>
      </c>
      <c r="I694" s="7">
        <v>1</v>
      </c>
      <c r="J694" s="7">
        <v>0</v>
      </c>
      <c r="K694" s="7">
        <v>1</v>
      </c>
      <c r="L694" s="7">
        <v>0</v>
      </c>
      <c r="M694">
        <f t="shared" si="40"/>
        <v>1</v>
      </c>
      <c r="N694">
        <f t="shared" si="41"/>
        <v>0</v>
      </c>
      <c r="O694">
        <f t="shared" si="42"/>
        <v>0</v>
      </c>
      <c r="P694">
        <f t="shared" si="43"/>
        <v>0</v>
      </c>
      <c r="Q694" s="7">
        <v>1651</v>
      </c>
    </row>
    <row r="695" spans="1:17">
      <c r="A695" t="s">
        <v>34</v>
      </c>
      <c r="B695" s="5">
        <v>11416</v>
      </c>
      <c r="C695" t="s">
        <v>13</v>
      </c>
      <c r="D695" t="s">
        <v>181</v>
      </c>
      <c r="E695" s="7">
        <v>1</v>
      </c>
      <c r="F695" s="7">
        <v>0</v>
      </c>
      <c r="G695" s="7">
        <v>0</v>
      </c>
      <c r="H695" s="7">
        <v>0</v>
      </c>
      <c r="I695" s="7">
        <v>1</v>
      </c>
      <c r="J695" s="7">
        <v>0</v>
      </c>
      <c r="K695" s="7">
        <v>1</v>
      </c>
      <c r="L695" s="7">
        <v>0</v>
      </c>
      <c r="M695">
        <f t="shared" si="40"/>
        <v>0</v>
      </c>
      <c r="N695">
        <f t="shared" si="41"/>
        <v>1</v>
      </c>
      <c r="O695">
        <f t="shared" si="42"/>
        <v>0</v>
      </c>
      <c r="P695">
        <f t="shared" si="43"/>
        <v>0</v>
      </c>
      <c r="Q695">
        <v>1863</v>
      </c>
    </row>
    <row r="696" spans="1:17">
      <c r="A696" s="9" t="s">
        <v>34</v>
      </c>
      <c r="B696" s="5">
        <v>11416</v>
      </c>
      <c r="C696" t="s">
        <v>14</v>
      </c>
      <c r="D696" s="9" t="s">
        <v>180</v>
      </c>
      <c r="E696" s="7">
        <v>1</v>
      </c>
      <c r="F696" s="7">
        <v>0</v>
      </c>
      <c r="G696" s="7">
        <v>0</v>
      </c>
      <c r="H696" s="7">
        <v>0</v>
      </c>
      <c r="I696" s="7">
        <v>1</v>
      </c>
      <c r="J696" s="7">
        <v>0</v>
      </c>
      <c r="K696" s="7">
        <v>1</v>
      </c>
      <c r="L696" s="7">
        <v>0</v>
      </c>
      <c r="M696">
        <f t="shared" si="40"/>
        <v>0</v>
      </c>
      <c r="N696">
        <f t="shared" si="41"/>
        <v>0</v>
      </c>
      <c r="O696">
        <f t="shared" si="42"/>
        <v>1</v>
      </c>
      <c r="P696">
        <f t="shared" si="43"/>
        <v>0</v>
      </c>
      <c r="Q696">
        <v>2230</v>
      </c>
    </row>
    <row r="697" spans="1:17" ht="15.95">
      <c r="A697" t="s">
        <v>34</v>
      </c>
      <c r="B697" s="5">
        <v>11418</v>
      </c>
      <c r="C697" s="4" t="s">
        <v>15</v>
      </c>
      <c r="D697" t="s">
        <v>201</v>
      </c>
      <c r="E697" s="7">
        <v>1</v>
      </c>
      <c r="F697" s="7">
        <v>0</v>
      </c>
      <c r="G697" s="7">
        <v>0</v>
      </c>
      <c r="H697" s="7">
        <v>1</v>
      </c>
      <c r="I697" s="7">
        <v>1</v>
      </c>
      <c r="J697" s="7">
        <v>0</v>
      </c>
      <c r="K697" s="7">
        <v>0</v>
      </c>
      <c r="L697" s="7">
        <v>0</v>
      </c>
      <c r="M697">
        <f t="shared" si="40"/>
        <v>0</v>
      </c>
      <c r="N697">
        <f t="shared" si="41"/>
        <v>0</v>
      </c>
      <c r="O697">
        <f t="shared" si="42"/>
        <v>0</v>
      </c>
      <c r="P697">
        <f t="shared" si="43"/>
        <v>1</v>
      </c>
      <c r="Q697" s="7">
        <v>2862</v>
      </c>
    </row>
    <row r="698" spans="1:17">
      <c r="A698" t="s">
        <v>34</v>
      </c>
      <c r="B698" s="5">
        <v>11418</v>
      </c>
      <c r="C698" s="8" t="s">
        <v>12</v>
      </c>
      <c r="D698" t="s">
        <v>201</v>
      </c>
      <c r="E698" s="7">
        <v>1</v>
      </c>
      <c r="F698" s="7">
        <v>0</v>
      </c>
      <c r="G698" s="7">
        <v>0</v>
      </c>
      <c r="H698" s="7">
        <v>1</v>
      </c>
      <c r="I698" s="7">
        <v>1</v>
      </c>
      <c r="J698" s="7">
        <v>0</v>
      </c>
      <c r="K698" s="7">
        <v>0</v>
      </c>
      <c r="L698" s="7">
        <v>0</v>
      </c>
      <c r="M698">
        <f t="shared" si="40"/>
        <v>1</v>
      </c>
      <c r="N698">
        <f t="shared" si="41"/>
        <v>0</v>
      </c>
      <c r="O698">
        <f t="shared" si="42"/>
        <v>0</v>
      </c>
      <c r="P698">
        <f t="shared" si="43"/>
        <v>0</v>
      </c>
      <c r="Q698" s="7">
        <v>1651</v>
      </c>
    </row>
    <row r="699" spans="1:17">
      <c r="A699" t="s">
        <v>34</v>
      </c>
      <c r="B699" s="5">
        <v>11418</v>
      </c>
      <c r="C699" t="s">
        <v>13</v>
      </c>
      <c r="D699" t="s">
        <v>201</v>
      </c>
      <c r="E699" s="7">
        <v>1</v>
      </c>
      <c r="F699" s="7">
        <v>0</v>
      </c>
      <c r="G699" s="7">
        <v>0</v>
      </c>
      <c r="H699" s="7">
        <v>1</v>
      </c>
      <c r="I699" s="7">
        <v>1</v>
      </c>
      <c r="J699" s="7">
        <v>0</v>
      </c>
      <c r="K699" s="7">
        <v>0</v>
      </c>
      <c r="L699" s="7">
        <v>0</v>
      </c>
      <c r="M699">
        <f t="shared" si="40"/>
        <v>0</v>
      </c>
      <c r="N699">
        <f t="shared" si="41"/>
        <v>1</v>
      </c>
      <c r="O699">
        <f t="shared" si="42"/>
        <v>0</v>
      </c>
      <c r="P699">
        <f t="shared" si="43"/>
        <v>0</v>
      </c>
      <c r="Q699">
        <v>1632</v>
      </c>
    </row>
    <row r="700" spans="1:17">
      <c r="A700" s="9" t="s">
        <v>34</v>
      </c>
      <c r="B700" s="5">
        <v>11418</v>
      </c>
      <c r="C700" t="s">
        <v>14</v>
      </c>
      <c r="D700" s="9" t="s">
        <v>201</v>
      </c>
      <c r="E700" s="7">
        <v>1</v>
      </c>
      <c r="F700" s="7">
        <v>0</v>
      </c>
      <c r="G700" s="7">
        <v>0</v>
      </c>
      <c r="H700" s="7">
        <v>1</v>
      </c>
      <c r="I700" s="7">
        <v>1</v>
      </c>
      <c r="J700" s="7">
        <v>0</v>
      </c>
      <c r="K700" s="7">
        <v>0</v>
      </c>
      <c r="L700" s="7">
        <v>0</v>
      </c>
      <c r="M700">
        <f t="shared" si="40"/>
        <v>0</v>
      </c>
      <c r="N700">
        <f t="shared" si="41"/>
        <v>0</v>
      </c>
      <c r="O700">
        <f t="shared" si="42"/>
        <v>1</v>
      </c>
      <c r="P700">
        <f t="shared" si="43"/>
        <v>0</v>
      </c>
      <c r="Q700">
        <v>2278</v>
      </c>
    </row>
    <row r="701" spans="1:17" ht="15.95">
      <c r="A701" t="s">
        <v>34</v>
      </c>
      <c r="B701" s="5">
        <v>11419</v>
      </c>
      <c r="C701" s="4" t="s">
        <v>15</v>
      </c>
      <c r="D701" t="s">
        <v>202</v>
      </c>
      <c r="E701" s="7">
        <v>1</v>
      </c>
      <c r="F701" s="7">
        <v>0</v>
      </c>
      <c r="G701" s="7">
        <v>0</v>
      </c>
      <c r="H701" s="7">
        <v>1</v>
      </c>
      <c r="I701" s="7">
        <v>1</v>
      </c>
      <c r="J701" s="7">
        <v>0</v>
      </c>
      <c r="K701" s="7">
        <v>0</v>
      </c>
      <c r="L701" s="7">
        <v>0</v>
      </c>
      <c r="M701">
        <f t="shared" si="40"/>
        <v>0</v>
      </c>
      <c r="N701">
        <f t="shared" si="41"/>
        <v>0</v>
      </c>
      <c r="O701">
        <f t="shared" si="42"/>
        <v>0</v>
      </c>
      <c r="P701">
        <f t="shared" si="43"/>
        <v>1</v>
      </c>
      <c r="Q701" s="7">
        <v>2862</v>
      </c>
    </row>
    <row r="702" spans="1:17">
      <c r="A702" t="s">
        <v>34</v>
      </c>
      <c r="B702" s="5">
        <v>11419</v>
      </c>
      <c r="C702" s="8" t="s">
        <v>12</v>
      </c>
      <c r="D702" t="s">
        <v>202</v>
      </c>
      <c r="E702" s="7">
        <v>1</v>
      </c>
      <c r="F702" s="7">
        <v>0</v>
      </c>
      <c r="G702" s="7">
        <v>0</v>
      </c>
      <c r="H702" s="7">
        <v>1</v>
      </c>
      <c r="I702" s="7">
        <v>1</v>
      </c>
      <c r="J702" s="7">
        <v>0</v>
      </c>
      <c r="K702" s="7">
        <v>0</v>
      </c>
      <c r="L702" s="7">
        <v>0</v>
      </c>
      <c r="M702">
        <f t="shared" si="40"/>
        <v>1</v>
      </c>
      <c r="N702">
        <f t="shared" si="41"/>
        <v>0</v>
      </c>
      <c r="O702">
        <f t="shared" si="42"/>
        <v>0</v>
      </c>
      <c r="P702">
        <f t="shared" si="43"/>
        <v>0</v>
      </c>
      <c r="Q702" s="7">
        <v>1651</v>
      </c>
    </row>
    <row r="703" spans="1:17">
      <c r="A703" t="s">
        <v>34</v>
      </c>
      <c r="B703" s="5">
        <v>11419</v>
      </c>
      <c r="C703" t="s">
        <v>13</v>
      </c>
      <c r="D703" t="s">
        <v>202</v>
      </c>
      <c r="E703" s="7">
        <v>1</v>
      </c>
      <c r="F703" s="7">
        <v>0</v>
      </c>
      <c r="G703" s="7">
        <v>0</v>
      </c>
      <c r="H703" s="7">
        <v>1</v>
      </c>
      <c r="I703" s="7">
        <v>1</v>
      </c>
      <c r="J703" s="7">
        <v>0</v>
      </c>
      <c r="K703" s="7">
        <v>0</v>
      </c>
      <c r="L703" s="7">
        <v>0</v>
      </c>
      <c r="M703">
        <f t="shared" si="40"/>
        <v>0</v>
      </c>
      <c r="N703">
        <f t="shared" si="41"/>
        <v>1</v>
      </c>
      <c r="O703">
        <f t="shared" si="42"/>
        <v>0</v>
      </c>
      <c r="P703">
        <f t="shared" si="43"/>
        <v>0</v>
      </c>
      <c r="Q703">
        <v>1863</v>
      </c>
    </row>
    <row r="704" spans="1:17">
      <c r="A704" s="9" t="s">
        <v>34</v>
      </c>
      <c r="B704" s="5">
        <v>11419</v>
      </c>
      <c r="C704" t="s">
        <v>14</v>
      </c>
      <c r="D704" s="9" t="s">
        <v>202</v>
      </c>
      <c r="E704" s="7">
        <v>1</v>
      </c>
      <c r="F704" s="7">
        <v>0</v>
      </c>
      <c r="G704" s="7">
        <v>0</v>
      </c>
      <c r="H704" s="7">
        <v>1</v>
      </c>
      <c r="I704" s="7">
        <v>1</v>
      </c>
      <c r="J704" s="7">
        <v>0</v>
      </c>
      <c r="K704" s="7">
        <v>0</v>
      </c>
      <c r="L704" s="7">
        <v>0</v>
      </c>
      <c r="M704">
        <f t="shared" si="40"/>
        <v>0</v>
      </c>
      <c r="N704">
        <f t="shared" si="41"/>
        <v>0</v>
      </c>
      <c r="O704">
        <f t="shared" si="42"/>
        <v>1</v>
      </c>
      <c r="P704">
        <f t="shared" si="43"/>
        <v>0</v>
      </c>
      <c r="Q704">
        <v>2278</v>
      </c>
    </row>
    <row r="705" spans="1:17" ht="15.95">
      <c r="A705" t="s">
        <v>34</v>
      </c>
      <c r="B705" s="5">
        <v>11420</v>
      </c>
      <c r="C705" s="4" t="s">
        <v>15</v>
      </c>
      <c r="D705" t="s">
        <v>203</v>
      </c>
      <c r="E705" s="7">
        <v>1</v>
      </c>
      <c r="F705" s="7">
        <v>0</v>
      </c>
      <c r="G705" s="7">
        <v>1</v>
      </c>
      <c r="H705" s="7">
        <v>1</v>
      </c>
      <c r="I705" s="7">
        <v>0</v>
      </c>
      <c r="J705" s="7">
        <v>0</v>
      </c>
      <c r="K705" s="7">
        <v>1</v>
      </c>
      <c r="L705" s="7">
        <v>0</v>
      </c>
      <c r="M705">
        <f t="shared" si="40"/>
        <v>0</v>
      </c>
      <c r="N705">
        <f t="shared" si="41"/>
        <v>0</v>
      </c>
      <c r="O705">
        <f t="shared" si="42"/>
        <v>0</v>
      </c>
      <c r="P705">
        <f t="shared" si="43"/>
        <v>1</v>
      </c>
      <c r="Q705" s="7">
        <v>2862</v>
      </c>
    </row>
    <row r="706" spans="1:17" ht="15.95">
      <c r="A706" t="s">
        <v>34</v>
      </c>
      <c r="B706" s="5">
        <v>11420</v>
      </c>
      <c r="C706" s="4" t="s">
        <v>15</v>
      </c>
      <c r="D706" t="s">
        <v>204</v>
      </c>
      <c r="E706" s="7">
        <v>1</v>
      </c>
      <c r="F706" s="7">
        <v>0</v>
      </c>
      <c r="G706" s="7">
        <v>1</v>
      </c>
      <c r="H706" s="7">
        <v>1</v>
      </c>
      <c r="I706" s="7">
        <v>0</v>
      </c>
      <c r="J706" s="7">
        <v>0</v>
      </c>
      <c r="K706" s="7">
        <v>1</v>
      </c>
      <c r="L706" s="7">
        <v>0</v>
      </c>
      <c r="M706">
        <f t="shared" ref="M706:M772" si="44">IF(C706="STUDIO",1,0)</f>
        <v>0</v>
      </c>
      <c r="N706">
        <f t="shared" ref="N706:N772" si="45">IF(C706="ONE BED",1,0)</f>
        <v>0</v>
      </c>
      <c r="O706">
        <f t="shared" ref="O706:O772" si="46">IF(C706="TWO BED",1,0)</f>
        <v>0</v>
      </c>
      <c r="P706">
        <f t="shared" ref="P706:P772" si="47">IF(C706="THREE PLUS BED",1,0)</f>
        <v>1</v>
      </c>
      <c r="Q706" s="7">
        <v>2473</v>
      </c>
    </row>
    <row r="707" spans="1:17">
      <c r="A707" t="s">
        <v>34</v>
      </c>
      <c r="B707" s="5">
        <v>11420</v>
      </c>
      <c r="C707" s="8" t="s">
        <v>12</v>
      </c>
      <c r="D707" t="s">
        <v>203</v>
      </c>
      <c r="E707" s="7">
        <v>1</v>
      </c>
      <c r="F707" s="7">
        <v>0</v>
      </c>
      <c r="G707" s="7">
        <v>1</v>
      </c>
      <c r="H707" s="7">
        <v>1</v>
      </c>
      <c r="I707" s="7">
        <v>0</v>
      </c>
      <c r="J707" s="7">
        <v>0</v>
      </c>
      <c r="K707" s="7">
        <v>1</v>
      </c>
      <c r="L707" s="7">
        <v>0</v>
      </c>
      <c r="M707">
        <f t="shared" si="44"/>
        <v>1</v>
      </c>
      <c r="N707">
        <f t="shared" si="45"/>
        <v>0</v>
      </c>
      <c r="O707">
        <f t="shared" si="46"/>
        <v>0</v>
      </c>
      <c r="P707">
        <f t="shared" si="47"/>
        <v>0</v>
      </c>
      <c r="Q707" s="7">
        <v>1651</v>
      </c>
    </row>
    <row r="708" spans="1:17">
      <c r="A708" t="s">
        <v>34</v>
      </c>
      <c r="B708" s="5">
        <v>11420</v>
      </c>
      <c r="C708" s="8" t="s">
        <v>12</v>
      </c>
      <c r="D708" t="s">
        <v>204</v>
      </c>
      <c r="E708" s="7">
        <v>1</v>
      </c>
      <c r="F708" s="7">
        <v>0</v>
      </c>
      <c r="G708" s="7">
        <v>1</v>
      </c>
      <c r="H708" s="7">
        <v>1</v>
      </c>
      <c r="I708" s="7">
        <v>0</v>
      </c>
      <c r="J708" s="7">
        <v>0</v>
      </c>
      <c r="K708" s="7">
        <v>1</v>
      </c>
      <c r="L708" s="7">
        <v>0</v>
      </c>
      <c r="M708">
        <f t="shared" si="44"/>
        <v>1</v>
      </c>
      <c r="N708">
        <f t="shared" si="45"/>
        <v>0</v>
      </c>
      <c r="O708">
        <f t="shared" si="46"/>
        <v>0</v>
      </c>
      <c r="P708">
        <f t="shared" si="47"/>
        <v>0</v>
      </c>
      <c r="Q708" s="7">
        <v>1539</v>
      </c>
    </row>
    <row r="709" spans="1:17">
      <c r="A709" t="s">
        <v>34</v>
      </c>
      <c r="B709" s="5">
        <v>11420</v>
      </c>
      <c r="C709" t="s">
        <v>13</v>
      </c>
      <c r="D709" t="s">
        <v>203</v>
      </c>
      <c r="E709" s="7">
        <v>1</v>
      </c>
      <c r="F709" s="7">
        <v>0</v>
      </c>
      <c r="G709" s="7">
        <v>1</v>
      </c>
      <c r="H709" s="7">
        <v>1</v>
      </c>
      <c r="I709" s="7">
        <v>0</v>
      </c>
      <c r="J709" s="7">
        <v>0</v>
      </c>
      <c r="K709" s="7">
        <v>1</v>
      </c>
      <c r="L709" s="7">
        <v>0</v>
      </c>
      <c r="M709">
        <f t="shared" si="44"/>
        <v>0</v>
      </c>
      <c r="N709">
        <f t="shared" si="45"/>
        <v>1</v>
      </c>
      <c r="O709">
        <f t="shared" si="46"/>
        <v>0</v>
      </c>
      <c r="P709">
        <f t="shared" si="47"/>
        <v>0</v>
      </c>
      <c r="Q709">
        <v>1863</v>
      </c>
    </row>
    <row r="710" spans="1:17">
      <c r="A710" t="s">
        <v>34</v>
      </c>
      <c r="B710" s="5">
        <v>11420</v>
      </c>
      <c r="C710" t="s">
        <v>13</v>
      </c>
      <c r="D710" t="s">
        <v>204</v>
      </c>
      <c r="E710" s="7">
        <v>1</v>
      </c>
      <c r="F710" s="7">
        <v>0</v>
      </c>
      <c r="G710" s="7">
        <v>1</v>
      </c>
      <c r="H710" s="7">
        <v>1</v>
      </c>
      <c r="I710" s="7">
        <v>0</v>
      </c>
      <c r="J710" s="7">
        <v>0</v>
      </c>
      <c r="K710" s="7">
        <v>1</v>
      </c>
      <c r="L710" s="7">
        <v>0</v>
      </c>
      <c r="M710">
        <f t="shared" si="44"/>
        <v>0</v>
      </c>
      <c r="N710">
        <f t="shared" si="45"/>
        <v>1</v>
      </c>
      <c r="O710">
        <f t="shared" si="46"/>
        <v>0</v>
      </c>
      <c r="P710">
        <f t="shared" si="47"/>
        <v>0</v>
      </c>
      <c r="Q710">
        <v>1693</v>
      </c>
    </row>
    <row r="711" spans="1:17">
      <c r="A711" s="9" t="s">
        <v>34</v>
      </c>
      <c r="B711" s="5">
        <v>11420</v>
      </c>
      <c r="C711" t="s">
        <v>14</v>
      </c>
      <c r="D711" s="9" t="s">
        <v>203</v>
      </c>
      <c r="E711" s="7">
        <v>1</v>
      </c>
      <c r="F711" s="7">
        <v>0</v>
      </c>
      <c r="G711" s="7">
        <v>1</v>
      </c>
      <c r="H711" s="7">
        <v>1</v>
      </c>
      <c r="I711" s="7">
        <v>0</v>
      </c>
      <c r="J711" s="7">
        <v>0</v>
      </c>
      <c r="K711" s="7">
        <v>1</v>
      </c>
      <c r="L711" s="7">
        <v>0</v>
      </c>
      <c r="M711">
        <f t="shared" si="44"/>
        <v>0</v>
      </c>
      <c r="N711">
        <f t="shared" si="45"/>
        <v>0</v>
      </c>
      <c r="O711">
        <f t="shared" si="46"/>
        <v>1</v>
      </c>
      <c r="P711">
        <f t="shared" si="47"/>
        <v>0</v>
      </c>
      <c r="Q711">
        <v>2278</v>
      </c>
    </row>
    <row r="712" spans="1:17">
      <c r="A712" s="9" t="s">
        <v>34</v>
      </c>
      <c r="B712" s="5">
        <v>11420</v>
      </c>
      <c r="C712" t="s">
        <v>14</v>
      </c>
      <c r="D712" s="9" t="s">
        <v>204</v>
      </c>
      <c r="E712" s="7">
        <v>1</v>
      </c>
      <c r="F712" s="7">
        <v>0</v>
      </c>
      <c r="G712" s="7">
        <v>1</v>
      </c>
      <c r="H712" s="7">
        <v>1</v>
      </c>
      <c r="I712" s="7">
        <v>0</v>
      </c>
      <c r="J712" s="7">
        <v>0</v>
      </c>
      <c r="K712" s="7">
        <v>1</v>
      </c>
      <c r="L712" s="7">
        <v>0</v>
      </c>
      <c r="M712">
        <f t="shared" si="44"/>
        <v>0</v>
      </c>
      <c r="N712">
        <f t="shared" si="45"/>
        <v>0</v>
      </c>
      <c r="O712">
        <f t="shared" si="46"/>
        <v>1</v>
      </c>
      <c r="P712">
        <f t="shared" si="47"/>
        <v>0</v>
      </c>
      <c r="Q712">
        <v>2086</v>
      </c>
    </row>
    <row r="713" spans="1:17" ht="15.95">
      <c r="A713" t="s">
        <v>34</v>
      </c>
      <c r="B713" s="5">
        <v>11421</v>
      </c>
      <c r="C713" s="4" t="s">
        <v>15</v>
      </c>
      <c r="D713" t="s">
        <v>205</v>
      </c>
      <c r="E713" s="7">
        <v>1</v>
      </c>
      <c r="F713" s="7">
        <v>1</v>
      </c>
      <c r="G713" s="7">
        <v>0</v>
      </c>
      <c r="H713" s="7">
        <v>1</v>
      </c>
      <c r="I713" s="7">
        <v>1</v>
      </c>
      <c r="J713" s="7">
        <v>0</v>
      </c>
      <c r="K713" s="7">
        <v>0</v>
      </c>
      <c r="L713" s="7">
        <v>0</v>
      </c>
      <c r="M713">
        <f t="shared" si="44"/>
        <v>0</v>
      </c>
      <c r="N713">
        <f t="shared" si="45"/>
        <v>0</v>
      </c>
      <c r="O713">
        <f t="shared" si="46"/>
        <v>0</v>
      </c>
      <c r="P713">
        <f t="shared" si="47"/>
        <v>1</v>
      </c>
      <c r="Q713" s="7">
        <v>2862</v>
      </c>
    </row>
    <row r="714" spans="1:17">
      <c r="A714" t="s">
        <v>34</v>
      </c>
      <c r="B714" s="5">
        <v>11421</v>
      </c>
      <c r="C714" s="8" t="s">
        <v>12</v>
      </c>
      <c r="D714" t="s">
        <v>205</v>
      </c>
      <c r="E714" s="7">
        <v>1</v>
      </c>
      <c r="F714" s="7">
        <v>1</v>
      </c>
      <c r="G714" s="7">
        <v>0</v>
      </c>
      <c r="H714" s="7">
        <v>1</v>
      </c>
      <c r="I714" s="7">
        <v>1</v>
      </c>
      <c r="J714" s="7">
        <v>0</v>
      </c>
      <c r="K714" s="7">
        <v>0</v>
      </c>
      <c r="L714" s="7">
        <v>0</v>
      </c>
      <c r="M714">
        <f t="shared" si="44"/>
        <v>1</v>
      </c>
      <c r="N714">
        <f t="shared" si="45"/>
        <v>0</v>
      </c>
      <c r="O714">
        <f t="shared" si="46"/>
        <v>0</v>
      </c>
      <c r="P714">
        <f t="shared" si="47"/>
        <v>0</v>
      </c>
      <c r="Q714" s="7">
        <v>1651</v>
      </c>
    </row>
    <row r="715" spans="1:17">
      <c r="A715" t="s">
        <v>34</v>
      </c>
      <c r="B715" s="5">
        <v>11421</v>
      </c>
      <c r="C715" t="s">
        <v>13</v>
      </c>
      <c r="D715" t="s">
        <v>205</v>
      </c>
      <c r="E715" s="7">
        <v>1</v>
      </c>
      <c r="F715" s="7">
        <v>1</v>
      </c>
      <c r="G715" s="7">
        <v>0</v>
      </c>
      <c r="H715" s="7">
        <v>1</v>
      </c>
      <c r="I715" s="7">
        <v>1</v>
      </c>
      <c r="J715" s="7">
        <v>0</v>
      </c>
      <c r="K715" s="7">
        <v>0</v>
      </c>
      <c r="L715" s="7">
        <v>0</v>
      </c>
      <c r="M715">
        <f t="shared" si="44"/>
        <v>0</v>
      </c>
      <c r="N715">
        <f t="shared" si="45"/>
        <v>1</v>
      </c>
      <c r="O715">
        <f t="shared" si="46"/>
        <v>0</v>
      </c>
      <c r="P715">
        <f t="shared" si="47"/>
        <v>0</v>
      </c>
      <c r="Q715">
        <v>1736</v>
      </c>
    </row>
    <row r="716" spans="1:17">
      <c r="A716" s="9" t="s">
        <v>34</v>
      </c>
      <c r="B716" s="5">
        <v>11421</v>
      </c>
      <c r="C716" t="s">
        <v>14</v>
      </c>
      <c r="D716" s="9" t="s">
        <v>205</v>
      </c>
      <c r="E716" s="7">
        <v>1</v>
      </c>
      <c r="F716" s="7">
        <v>1</v>
      </c>
      <c r="G716" s="7">
        <v>0</v>
      </c>
      <c r="H716" s="7">
        <v>1</v>
      </c>
      <c r="I716" s="7">
        <v>1</v>
      </c>
      <c r="J716" s="7">
        <v>0</v>
      </c>
      <c r="K716" s="7">
        <v>0</v>
      </c>
      <c r="L716" s="7">
        <v>0</v>
      </c>
      <c r="M716">
        <f t="shared" si="44"/>
        <v>0</v>
      </c>
      <c r="N716">
        <f t="shared" si="45"/>
        <v>0</v>
      </c>
      <c r="O716">
        <f t="shared" si="46"/>
        <v>1</v>
      </c>
      <c r="P716">
        <f t="shared" si="47"/>
        <v>0</v>
      </c>
      <c r="Q716">
        <v>2196</v>
      </c>
    </row>
    <row r="717" spans="1:17" ht="15.95">
      <c r="A717" t="s">
        <v>34</v>
      </c>
      <c r="B717" s="5">
        <v>11422</v>
      </c>
      <c r="C717" s="4" t="s">
        <v>15</v>
      </c>
      <c r="D717" t="s">
        <v>206</v>
      </c>
      <c r="E717" s="7">
        <v>1</v>
      </c>
      <c r="F717" s="7">
        <v>1</v>
      </c>
      <c r="G717" s="7">
        <v>0</v>
      </c>
      <c r="H717" s="7">
        <v>1</v>
      </c>
      <c r="I717" s="7">
        <v>1</v>
      </c>
      <c r="J717" s="7">
        <v>0</v>
      </c>
      <c r="K717" s="7">
        <v>0</v>
      </c>
      <c r="L717" s="7">
        <v>0</v>
      </c>
      <c r="M717">
        <f t="shared" si="44"/>
        <v>0</v>
      </c>
      <c r="N717">
        <f t="shared" si="45"/>
        <v>0</v>
      </c>
      <c r="O717">
        <f t="shared" si="46"/>
        <v>0</v>
      </c>
      <c r="P717">
        <f t="shared" si="47"/>
        <v>1</v>
      </c>
      <c r="Q717" s="7">
        <v>2862</v>
      </c>
    </row>
    <row r="718" spans="1:17" ht="15.95">
      <c r="A718" t="s">
        <v>34</v>
      </c>
      <c r="B718" s="5">
        <v>11422</v>
      </c>
      <c r="C718" s="4" t="s">
        <v>15</v>
      </c>
      <c r="D718" t="s">
        <v>207</v>
      </c>
      <c r="E718" s="7">
        <v>1</v>
      </c>
      <c r="F718" s="7">
        <v>1</v>
      </c>
      <c r="G718" s="7">
        <v>0</v>
      </c>
      <c r="H718" s="7">
        <v>1</v>
      </c>
      <c r="I718" s="7">
        <v>1</v>
      </c>
      <c r="J718" s="7">
        <v>0</v>
      </c>
      <c r="K718" s="7">
        <v>0</v>
      </c>
      <c r="L718" s="7">
        <v>0</v>
      </c>
      <c r="M718">
        <f t="shared" si="44"/>
        <v>0</v>
      </c>
      <c r="N718">
        <f t="shared" si="45"/>
        <v>0</v>
      </c>
      <c r="O718">
        <f t="shared" si="46"/>
        <v>0</v>
      </c>
      <c r="P718">
        <f t="shared" si="47"/>
        <v>1</v>
      </c>
      <c r="Q718" s="7">
        <v>2862</v>
      </c>
    </row>
    <row r="719" spans="1:17">
      <c r="A719" t="s">
        <v>34</v>
      </c>
      <c r="B719" s="5">
        <v>11422</v>
      </c>
      <c r="C719" s="8" t="s">
        <v>12</v>
      </c>
      <c r="D719" t="s">
        <v>206</v>
      </c>
      <c r="E719" s="7">
        <v>1</v>
      </c>
      <c r="F719" s="7">
        <v>1</v>
      </c>
      <c r="G719" s="7">
        <v>0</v>
      </c>
      <c r="H719" s="7">
        <v>1</v>
      </c>
      <c r="I719" s="7">
        <v>1</v>
      </c>
      <c r="J719" s="7">
        <v>0</v>
      </c>
      <c r="K719" s="7">
        <v>0</v>
      </c>
      <c r="L719" s="7">
        <v>0</v>
      </c>
      <c r="M719">
        <f t="shared" si="44"/>
        <v>1</v>
      </c>
      <c r="N719">
        <f t="shared" si="45"/>
        <v>0</v>
      </c>
      <c r="O719">
        <f t="shared" si="46"/>
        <v>0</v>
      </c>
      <c r="P719">
        <f t="shared" si="47"/>
        <v>0</v>
      </c>
      <c r="Q719" s="7">
        <v>1651</v>
      </c>
    </row>
    <row r="720" spans="1:17">
      <c r="A720" t="s">
        <v>34</v>
      </c>
      <c r="B720" s="5">
        <v>11422</v>
      </c>
      <c r="C720" s="8" t="s">
        <v>12</v>
      </c>
      <c r="D720" t="s">
        <v>207</v>
      </c>
      <c r="E720" s="7">
        <v>1</v>
      </c>
      <c r="F720" s="7">
        <v>1</v>
      </c>
      <c r="G720" s="7">
        <v>0</v>
      </c>
      <c r="H720" s="7">
        <v>1</v>
      </c>
      <c r="I720" s="7">
        <v>1</v>
      </c>
      <c r="J720" s="7">
        <v>0</v>
      </c>
      <c r="K720" s="7">
        <v>0</v>
      </c>
      <c r="L720" s="7">
        <v>0</v>
      </c>
      <c r="M720">
        <f t="shared" si="44"/>
        <v>1</v>
      </c>
      <c r="N720">
        <f t="shared" si="45"/>
        <v>0</v>
      </c>
      <c r="O720">
        <f t="shared" si="46"/>
        <v>0</v>
      </c>
      <c r="P720">
        <f t="shared" si="47"/>
        <v>0</v>
      </c>
      <c r="Q720" s="7">
        <v>1651</v>
      </c>
    </row>
    <row r="721" spans="1:17">
      <c r="A721" t="s">
        <v>34</v>
      </c>
      <c r="B721" s="5">
        <v>11422</v>
      </c>
      <c r="C721" t="s">
        <v>13</v>
      </c>
      <c r="D721" t="s">
        <v>175</v>
      </c>
      <c r="E721" s="7">
        <v>1</v>
      </c>
      <c r="F721" s="7">
        <v>1</v>
      </c>
      <c r="G721" s="7">
        <v>0</v>
      </c>
      <c r="H721" s="7">
        <v>1</v>
      </c>
      <c r="I721" s="7">
        <v>1</v>
      </c>
      <c r="J721" s="7">
        <v>0</v>
      </c>
      <c r="K721" s="7">
        <v>0</v>
      </c>
      <c r="L721" s="7">
        <v>0</v>
      </c>
      <c r="M721">
        <f t="shared" si="44"/>
        <v>0</v>
      </c>
      <c r="N721">
        <f t="shared" si="45"/>
        <v>1</v>
      </c>
      <c r="O721">
        <f t="shared" si="46"/>
        <v>0</v>
      </c>
      <c r="P721">
        <f t="shared" si="47"/>
        <v>0</v>
      </c>
      <c r="Q721">
        <v>1843</v>
      </c>
    </row>
    <row r="722" spans="1:17">
      <c r="A722" t="s">
        <v>34</v>
      </c>
      <c r="B722" s="5">
        <v>11422</v>
      </c>
      <c r="C722" t="s">
        <v>13</v>
      </c>
      <c r="D722" t="s">
        <v>207</v>
      </c>
      <c r="E722" s="7">
        <v>1</v>
      </c>
      <c r="F722" s="7">
        <v>1</v>
      </c>
      <c r="G722" s="7">
        <v>0</v>
      </c>
      <c r="H722" s="7">
        <v>1</v>
      </c>
      <c r="I722" s="7">
        <v>1</v>
      </c>
      <c r="J722" s="7">
        <v>0</v>
      </c>
      <c r="K722" s="7">
        <v>0</v>
      </c>
      <c r="L722" s="7">
        <v>0</v>
      </c>
      <c r="M722">
        <f t="shared" si="44"/>
        <v>0</v>
      </c>
      <c r="N722">
        <f t="shared" si="45"/>
        <v>1</v>
      </c>
      <c r="O722">
        <f t="shared" si="46"/>
        <v>0</v>
      </c>
      <c r="P722">
        <f t="shared" si="47"/>
        <v>0</v>
      </c>
      <c r="Q722">
        <v>1863</v>
      </c>
    </row>
    <row r="723" spans="1:17">
      <c r="A723" s="9" t="s">
        <v>34</v>
      </c>
      <c r="B723" s="5">
        <v>11422</v>
      </c>
      <c r="C723" t="s">
        <v>14</v>
      </c>
      <c r="D723" s="9" t="s">
        <v>206</v>
      </c>
      <c r="E723" s="7">
        <v>1</v>
      </c>
      <c r="F723" s="7">
        <v>1</v>
      </c>
      <c r="G723" s="7">
        <v>0</v>
      </c>
      <c r="H723" s="7">
        <v>1</v>
      </c>
      <c r="I723" s="7">
        <v>1</v>
      </c>
      <c r="J723" s="7">
        <v>0</v>
      </c>
      <c r="K723" s="7">
        <v>0</v>
      </c>
      <c r="L723" s="7">
        <v>0</v>
      </c>
      <c r="M723">
        <f t="shared" si="44"/>
        <v>0</v>
      </c>
      <c r="N723">
        <f t="shared" si="45"/>
        <v>0</v>
      </c>
      <c r="O723">
        <f t="shared" si="46"/>
        <v>1</v>
      </c>
      <c r="P723">
        <f t="shared" si="47"/>
        <v>0</v>
      </c>
      <c r="Q723">
        <v>2278</v>
      </c>
    </row>
    <row r="724" spans="1:17">
      <c r="A724" s="9" t="s">
        <v>34</v>
      </c>
      <c r="B724" s="5">
        <v>11422</v>
      </c>
      <c r="C724" t="s">
        <v>14</v>
      </c>
      <c r="D724" s="9" t="s">
        <v>207</v>
      </c>
      <c r="E724" s="7">
        <v>1</v>
      </c>
      <c r="F724" s="7">
        <v>1</v>
      </c>
      <c r="G724" s="7">
        <v>0</v>
      </c>
      <c r="H724" s="7">
        <v>1</v>
      </c>
      <c r="I724" s="7">
        <v>1</v>
      </c>
      <c r="J724" s="7">
        <v>0</v>
      </c>
      <c r="K724" s="7">
        <v>0</v>
      </c>
      <c r="L724" s="7">
        <v>0</v>
      </c>
      <c r="M724">
        <f t="shared" si="44"/>
        <v>0</v>
      </c>
      <c r="N724">
        <f t="shared" si="45"/>
        <v>0</v>
      </c>
      <c r="O724">
        <f t="shared" si="46"/>
        <v>1</v>
      </c>
      <c r="P724">
        <f t="shared" si="47"/>
        <v>0</v>
      </c>
      <c r="Q724">
        <v>2278</v>
      </c>
    </row>
    <row r="725" spans="1:17" ht="15.95">
      <c r="A725" t="s">
        <v>34</v>
      </c>
      <c r="B725" s="5">
        <v>11423</v>
      </c>
      <c r="C725" s="4" t="s">
        <v>15</v>
      </c>
      <c r="D725" t="s">
        <v>192</v>
      </c>
      <c r="E725" s="7">
        <v>1</v>
      </c>
      <c r="F725" s="7">
        <v>0</v>
      </c>
      <c r="G725" s="7">
        <v>0</v>
      </c>
      <c r="H725" s="7">
        <v>1</v>
      </c>
      <c r="I725" s="7">
        <v>1</v>
      </c>
      <c r="J725" s="7">
        <v>0</v>
      </c>
      <c r="K725" s="7">
        <v>1</v>
      </c>
      <c r="L725" s="7">
        <v>0</v>
      </c>
      <c r="M725">
        <f t="shared" si="44"/>
        <v>0</v>
      </c>
      <c r="N725">
        <f t="shared" si="45"/>
        <v>0</v>
      </c>
      <c r="O725">
        <f t="shared" si="46"/>
        <v>0</v>
      </c>
      <c r="P725">
        <f t="shared" si="47"/>
        <v>1</v>
      </c>
      <c r="Q725" s="7">
        <v>2862</v>
      </c>
    </row>
    <row r="726" spans="1:17">
      <c r="A726" t="s">
        <v>34</v>
      </c>
      <c r="B726" s="5">
        <v>11423</v>
      </c>
      <c r="C726" s="8" t="s">
        <v>12</v>
      </c>
      <c r="D726" t="s">
        <v>192</v>
      </c>
      <c r="E726" s="7">
        <v>1</v>
      </c>
      <c r="F726" s="7">
        <v>0</v>
      </c>
      <c r="G726" s="7">
        <v>0</v>
      </c>
      <c r="H726" s="7">
        <v>1</v>
      </c>
      <c r="I726" s="7">
        <v>1</v>
      </c>
      <c r="J726" s="7">
        <v>0</v>
      </c>
      <c r="K726" s="7">
        <v>1</v>
      </c>
      <c r="L726" s="7">
        <v>0</v>
      </c>
      <c r="M726">
        <f t="shared" si="44"/>
        <v>1</v>
      </c>
      <c r="N726">
        <f t="shared" si="45"/>
        <v>0</v>
      </c>
      <c r="O726">
        <f t="shared" si="46"/>
        <v>0</v>
      </c>
      <c r="P726">
        <f t="shared" si="47"/>
        <v>0</v>
      </c>
      <c r="Q726" s="7">
        <v>1651</v>
      </c>
    </row>
    <row r="727" spans="1:17">
      <c r="A727" t="s">
        <v>34</v>
      </c>
      <c r="B727" s="5">
        <v>11423</v>
      </c>
      <c r="C727" t="s">
        <v>13</v>
      </c>
      <c r="D727" t="s">
        <v>187</v>
      </c>
      <c r="E727" s="7">
        <v>1</v>
      </c>
      <c r="F727" s="7">
        <v>0</v>
      </c>
      <c r="G727" s="7">
        <v>0</v>
      </c>
      <c r="H727" s="7">
        <v>1</v>
      </c>
      <c r="I727" s="7">
        <v>1</v>
      </c>
      <c r="J727" s="7">
        <v>0</v>
      </c>
      <c r="K727" s="7">
        <v>1</v>
      </c>
      <c r="L727" s="7">
        <v>0</v>
      </c>
      <c r="M727">
        <f t="shared" si="44"/>
        <v>0</v>
      </c>
      <c r="N727">
        <f t="shared" si="45"/>
        <v>1</v>
      </c>
      <c r="O727">
        <f t="shared" si="46"/>
        <v>0</v>
      </c>
      <c r="P727">
        <f t="shared" si="47"/>
        <v>0</v>
      </c>
      <c r="Q727">
        <v>1778</v>
      </c>
    </row>
    <row r="728" spans="1:17">
      <c r="A728" s="9" t="s">
        <v>34</v>
      </c>
      <c r="B728" s="5">
        <v>11423</v>
      </c>
      <c r="C728" t="s">
        <v>14</v>
      </c>
      <c r="D728" s="9" t="s">
        <v>192</v>
      </c>
      <c r="E728" s="7">
        <v>1</v>
      </c>
      <c r="F728" s="7">
        <v>0</v>
      </c>
      <c r="G728" s="7">
        <v>0</v>
      </c>
      <c r="H728" s="7">
        <v>1</v>
      </c>
      <c r="I728" s="7">
        <v>1</v>
      </c>
      <c r="J728" s="7">
        <v>0</v>
      </c>
      <c r="K728" s="7">
        <v>1</v>
      </c>
      <c r="L728" s="7">
        <v>0</v>
      </c>
      <c r="M728">
        <f t="shared" si="44"/>
        <v>0</v>
      </c>
      <c r="N728">
        <f t="shared" si="45"/>
        <v>0</v>
      </c>
      <c r="O728">
        <f t="shared" si="46"/>
        <v>1</v>
      </c>
      <c r="P728">
        <f t="shared" si="47"/>
        <v>0</v>
      </c>
      <c r="Q728">
        <v>2278</v>
      </c>
    </row>
    <row r="729" spans="1:17" ht="15.95">
      <c r="A729" t="s">
        <v>34</v>
      </c>
      <c r="B729" s="5">
        <v>11426</v>
      </c>
      <c r="C729" s="4" t="s">
        <v>15</v>
      </c>
      <c r="D729" t="s">
        <v>173</v>
      </c>
      <c r="E729" s="7">
        <v>1</v>
      </c>
      <c r="F729" s="7">
        <v>0</v>
      </c>
      <c r="G729" s="7">
        <v>1</v>
      </c>
      <c r="H729" s="7">
        <v>1</v>
      </c>
      <c r="I729" s="7">
        <v>0</v>
      </c>
      <c r="J729" s="7">
        <v>0</v>
      </c>
      <c r="K729" s="7">
        <v>0</v>
      </c>
      <c r="L729" s="7">
        <v>0</v>
      </c>
      <c r="M729">
        <f t="shared" si="44"/>
        <v>0</v>
      </c>
      <c r="N729">
        <f t="shared" si="45"/>
        <v>0</v>
      </c>
      <c r="O729">
        <f t="shared" si="46"/>
        <v>0</v>
      </c>
      <c r="P729">
        <f t="shared" si="47"/>
        <v>1</v>
      </c>
      <c r="Q729" s="7">
        <v>2862</v>
      </c>
    </row>
    <row r="730" spans="1:17">
      <c r="A730" t="s">
        <v>34</v>
      </c>
      <c r="B730" s="5">
        <v>11426</v>
      </c>
      <c r="C730" s="8" t="s">
        <v>12</v>
      </c>
      <c r="D730" t="s">
        <v>173</v>
      </c>
      <c r="E730" s="7">
        <v>1</v>
      </c>
      <c r="F730" s="7">
        <v>0</v>
      </c>
      <c r="G730" s="7">
        <v>1</v>
      </c>
      <c r="H730" s="7">
        <v>1</v>
      </c>
      <c r="I730" s="7">
        <v>0</v>
      </c>
      <c r="J730" s="7">
        <v>0</v>
      </c>
      <c r="K730" s="7">
        <v>0</v>
      </c>
      <c r="L730" s="7">
        <v>0</v>
      </c>
      <c r="M730">
        <f t="shared" si="44"/>
        <v>1</v>
      </c>
      <c r="N730">
        <f t="shared" si="45"/>
        <v>0</v>
      </c>
      <c r="O730">
        <f t="shared" si="46"/>
        <v>0</v>
      </c>
      <c r="P730">
        <f t="shared" si="47"/>
        <v>0</v>
      </c>
      <c r="Q730" s="7">
        <v>1651</v>
      </c>
    </row>
    <row r="731" spans="1:17">
      <c r="A731" t="s">
        <v>34</v>
      </c>
      <c r="B731" s="5">
        <v>11426</v>
      </c>
      <c r="C731" t="s">
        <v>13</v>
      </c>
      <c r="D731" t="s">
        <v>206</v>
      </c>
      <c r="E731" s="7">
        <v>1</v>
      </c>
      <c r="F731" s="7">
        <v>0</v>
      </c>
      <c r="G731" s="7">
        <v>1</v>
      </c>
      <c r="H731" s="7">
        <v>1</v>
      </c>
      <c r="I731" s="7">
        <v>0</v>
      </c>
      <c r="J731" s="7">
        <v>0</v>
      </c>
      <c r="K731" s="7">
        <v>0</v>
      </c>
      <c r="L731" s="7">
        <v>0</v>
      </c>
      <c r="M731">
        <f t="shared" si="44"/>
        <v>0</v>
      </c>
      <c r="N731">
        <f t="shared" si="45"/>
        <v>1</v>
      </c>
      <c r="O731">
        <f t="shared" si="46"/>
        <v>0</v>
      </c>
      <c r="P731">
        <f t="shared" si="47"/>
        <v>0</v>
      </c>
      <c r="Q731">
        <v>1863</v>
      </c>
    </row>
    <row r="732" spans="1:17">
      <c r="A732" s="9" t="s">
        <v>34</v>
      </c>
      <c r="B732" s="5">
        <v>11426</v>
      </c>
      <c r="C732" t="s">
        <v>14</v>
      </c>
      <c r="D732" s="9" t="s">
        <v>173</v>
      </c>
      <c r="E732" s="7">
        <v>1</v>
      </c>
      <c r="F732" s="7">
        <v>0</v>
      </c>
      <c r="G732" s="7">
        <v>1</v>
      </c>
      <c r="H732" s="7">
        <v>1</v>
      </c>
      <c r="I732" s="7">
        <v>0</v>
      </c>
      <c r="J732" s="7">
        <v>0</v>
      </c>
      <c r="K732" s="7">
        <v>0</v>
      </c>
      <c r="L732" s="7">
        <v>0</v>
      </c>
      <c r="M732">
        <f t="shared" si="44"/>
        <v>0</v>
      </c>
      <c r="N732">
        <f t="shared" si="45"/>
        <v>0</v>
      </c>
      <c r="O732">
        <f t="shared" si="46"/>
        <v>1</v>
      </c>
      <c r="P732">
        <f t="shared" si="47"/>
        <v>0</v>
      </c>
      <c r="Q732">
        <v>2278</v>
      </c>
    </row>
    <row r="733" spans="1:17" ht="15.95">
      <c r="A733" t="s">
        <v>34</v>
      </c>
      <c r="B733" s="5">
        <v>11427</v>
      </c>
      <c r="C733" s="4" t="s">
        <v>15</v>
      </c>
      <c r="D733" t="s">
        <v>208</v>
      </c>
      <c r="E733" s="7">
        <v>1</v>
      </c>
      <c r="F733" s="7">
        <v>0</v>
      </c>
      <c r="G733" s="7">
        <v>0</v>
      </c>
      <c r="H733" s="7">
        <v>0</v>
      </c>
      <c r="I733" s="7">
        <v>1</v>
      </c>
      <c r="J733" s="7">
        <v>0</v>
      </c>
      <c r="K733" s="7">
        <v>0</v>
      </c>
      <c r="L733" s="7">
        <v>0</v>
      </c>
      <c r="M733">
        <f t="shared" si="44"/>
        <v>0</v>
      </c>
      <c r="N733">
        <f t="shared" si="45"/>
        <v>0</v>
      </c>
      <c r="O733">
        <f t="shared" si="46"/>
        <v>0</v>
      </c>
      <c r="P733">
        <f t="shared" si="47"/>
        <v>1</v>
      </c>
      <c r="Q733" s="7">
        <v>2862</v>
      </c>
    </row>
    <row r="734" spans="1:17">
      <c r="A734" t="s">
        <v>34</v>
      </c>
      <c r="B734" s="5">
        <v>11427</v>
      </c>
      <c r="C734" s="8" t="s">
        <v>12</v>
      </c>
      <c r="D734" t="s">
        <v>208</v>
      </c>
      <c r="E734" s="7">
        <v>1</v>
      </c>
      <c r="F734" s="7">
        <v>0</v>
      </c>
      <c r="G734" s="7">
        <v>0</v>
      </c>
      <c r="H734" s="7">
        <v>0</v>
      </c>
      <c r="I734" s="7">
        <v>1</v>
      </c>
      <c r="J734" s="7">
        <v>0</v>
      </c>
      <c r="K734" s="7">
        <v>0</v>
      </c>
      <c r="L734" s="7">
        <v>0</v>
      </c>
      <c r="M734">
        <f t="shared" si="44"/>
        <v>1</v>
      </c>
      <c r="N734">
        <f t="shared" si="45"/>
        <v>0</v>
      </c>
      <c r="O734">
        <f t="shared" si="46"/>
        <v>0</v>
      </c>
      <c r="P734">
        <f t="shared" si="47"/>
        <v>0</v>
      </c>
      <c r="Q734" s="7">
        <v>1651</v>
      </c>
    </row>
    <row r="735" spans="1:17">
      <c r="A735" t="s">
        <v>34</v>
      </c>
      <c r="B735" s="5">
        <v>11427</v>
      </c>
      <c r="C735" t="s">
        <v>13</v>
      </c>
      <c r="D735" t="s">
        <v>208</v>
      </c>
      <c r="E735" s="7">
        <v>1</v>
      </c>
      <c r="F735" s="7">
        <v>0</v>
      </c>
      <c r="G735" s="7">
        <v>0</v>
      </c>
      <c r="H735" s="7">
        <v>0</v>
      </c>
      <c r="I735" s="7">
        <v>1</v>
      </c>
      <c r="J735" s="7">
        <v>0</v>
      </c>
      <c r="K735" s="7">
        <v>0</v>
      </c>
      <c r="L735" s="7">
        <v>0</v>
      </c>
      <c r="M735">
        <f t="shared" si="44"/>
        <v>0</v>
      </c>
      <c r="N735">
        <f t="shared" si="45"/>
        <v>1</v>
      </c>
      <c r="O735">
        <f t="shared" si="46"/>
        <v>0</v>
      </c>
      <c r="P735">
        <f t="shared" si="47"/>
        <v>0</v>
      </c>
      <c r="Q735">
        <v>1863</v>
      </c>
    </row>
    <row r="736" spans="1:17">
      <c r="A736" s="9" t="s">
        <v>34</v>
      </c>
      <c r="B736" s="5">
        <v>11427</v>
      </c>
      <c r="C736" t="s">
        <v>14</v>
      </c>
      <c r="D736" s="9" t="s">
        <v>208</v>
      </c>
      <c r="E736" s="7">
        <v>1</v>
      </c>
      <c r="F736" s="7">
        <v>0</v>
      </c>
      <c r="G736" s="7">
        <v>0</v>
      </c>
      <c r="H736" s="7">
        <v>0</v>
      </c>
      <c r="I736" s="7">
        <v>1</v>
      </c>
      <c r="J736" s="7">
        <v>0</v>
      </c>
      <c r="K736" s="7">
        <v>0</v>
      </c>
      <c r="L736" s="7">
        <v>0</v>
      </c>
      <c r="M736">
        <f t="shared" si="44"/>
        <v>0</v>
      </c>
      <c r="N736">
        <f t="shared" si="45"/>
        <v>0</v>
      </c>
      <c r="O736">
        <f t="shared" si="46"/>
        <v>1</v>
      </c>
      <c r="P736">
        <f t="shared" si="47"/>
        <v>0</v>
      </c>
      <c r="Q736">
        <v>2278</v>
      </c>
    </row>
    <row r="737" spans="1:17" ht="15.95">
      <c r="A737" t="s">
        <v>34</v>
      </c>
      <c r="B737" s="5">
        <v>11432</v>
      </c>
      <c r="C737" s="4" t="s">
        <v>15</v>
      </c>
      <c r="D737" t="s">
        <v>188</v>
      </c>
      <c r="E737" s="7">
        <v>1</v>
      </c>
      <c r="F737" s="7">
        <v>0</v>
      </c>
      <c r="G737" s="7">
        <v>0</v>
      </c>
      <c r="H737" s="7">
        <v>1</v>
      </c>
      <c r="I737" s="7">
        <v>1</v>
      </c>
      <c r="J737" s="7">
        <v>1</v>
      </c>
      <c r="K737" s="7">
        <v>0</v>
      </c>
      <c r="L737" s="7">
        <v>0</v>
      </c>
      <c r="M737">
        <f t="shared" si="44"/>
        <v>0</v>
      </c>
      <c r="N737">
        <f t="shared" si="45"/>
        <v>0</v>
      </c>
      <c r="O737">
        <f t="shared" si="46"/>
        <v>0</v>
      </c>
      <c r="P737">
        <f t="shared" si="47"/>
        <v>1</v>
      </c>
      <c r="Q737" s="7">
        <v>3201</v>
      </c>
    </row>
    <row r="738" spans="1:17">
      <c r="A738" t="s">
        <v>34</v>
      </c>
      <c r="B738" s="5">
        <v>11432</v>
      </c>
      <c r="C738" s="8" t="s">
        <v>12</v>
      </c>
      <c r="D738" t="s">
        <v>188</v>
      </c>
      <c r="E738" s="7">
        <v>1</v>
      </c>
      <c r="F738" s="7">
        <v>0</v>
      </c>
      <c r="G738" s="7">
        <v>0</v>
      </c>
      <c r="H738" s="7">
        <v>1</v>
      </c>
      <c r="I738" s="7">
        <v>1</v>
      </c>
      <c r="J738" s="7">
        <v>1</v>
      </c>
      <c r="K738" s="7">
        <v>0</v>
      </c>
      <c r="L738" s="7">
        <v>0</v>
      </c>
      <c r="M738">
        <f t="shared" si="44"/>
        <v>1</v>
      </c>
      <c r="N738">
        <f t="shared" si="45"/>
        <v>0</v>
      </c>
      <c r="O738">
        <f t="shared" si="46"/>
        <v>0</v>
      </c>
      <c r="P738">
        <f t="shared" si="47"/>
        <v>0</v>
      </c>
      <c r="Q738" s="7">
        <v>1391</v>
      </c>
    </row>
    <row r="739" spans="1:17">
      <c r="A739" t="s">
        <v>34</v>
      </c>
      <c r="B739" s="5">
        <v>11432</v>
      </c>
      <c r="C739" t="s">
        <v>13</v>
      </c>
      <c r="D739" t="s">
        <v>199</v>
      </c>
      <c r="E739" s="7">
        <v>1</v>
      </c>
      <c r="F739" s="7">
        <v>0</v>
      </c>
      <c r="G739" s="7">
        <v>0</v>
      </c>
      <c r="H739" s="7">
        <v>1</v>
      </c>
      <c r="I739" s="7">
        <v>1</v>
      </c>
      <c r="J739" s="7">
        <v>1</v>
      </c>
      <c r="K739" s="7">
        <v>0</v>
      </c>
      <c r="L739" s="7">
        <v>0</v>
      </c>
      <c r="M739">
        <f t="shared" si="44"/>
        <v>0</v>
      </c>
      <c r="N739">
        <f t="shared" si="45"/>
        <v>1</v>
      </c>
      <c r="O739">
        <f t="shared" si="46"/>
        <v>0</v>
      </c>
      <c r="P739">
        <f t="shared" si="47"/>
        <v>0</v>
      </c>
      <c r="Q739">
        <v>1778</v>
      </c>
    </row>
    <row r="740" spans="1:17">
      <c r="A740" s="9" t="s">
        <v>34</v>
      </c>
      <c r="B740" s="5">
        <v>11432</v>
      </c>
      <c r="C740" t="s">
        <v>14</v>
      </c>
      <c r="D740" s="9" t="s">
        <v>188</v>
      </c>
      <c r="E740" s="7">
        <v>1</v>
      </c>
      <c r="F740" s="7">
        <v>0</v>
      </c>
      <c r="G740" s="7">
        <v>0</v>
      </c>
      <c r="H740" s="7">
        <v>1</v>
      </c>
      <c r="I740" s="7">
        <v>1</v>
      </c>
      <c r="J740" s="7">
        <v>1</v>
      </c>
      <c r="K740" s="7">
        <v>0</v>
      </c>
      <c r="L740" s="7">
        <v>0</v>
      </c>
      <c r="M740">
        <f t="shared" si="44"/>
        <v>0</v>
      </c>
      <c r="N740">
        <f t="shared" si="45"/>
        <v>0</v>
      </c>
      <c r="O740">
        <f t="shared" si="46"/>
        <v>1</v>
      </c>
      <c r="P740">
        <f t="shared" si="47"/>
        <v>0</v>
      </c>
      <c r="Q740">
        <v>2321</v>
      </c>
    </row>
    <row r="741" spans="1:17" ht="15.95">
      <c r="A741" t="s">
        <v>34</v>
      </c>
      <c r="B741" s="5">
        <v>11433</v>
      </c>
      <c r="C741" s="4" t="s">
        <v>15</v>
      </c>
      <c r="D741" t="s">
        <v>195</v>
      </c>
      <c r="E741" s="7">
        <v>1</v>
      </c>
      <c r="F741" s="7">
        <v>0</v>
      </c>
      <c r="G741" s="7">
        <v>0</v>
      </c>
      <c r="H741" s="7">
        <v>1</v>
      </c>
      <c r="I741" s="7">
        <v>1</v>
      </c>
      <c r="J741" s="7">
        <v>0</v>
      </c>
      <c r="K741" s="7">
        <v>0</v>
      </c>
      <c r="L741" s="7">
        <v>0</v>
      </c>
      <c r="M741">
        <f t="shared" si="44"/>
        <v>0</v>
      </c>
      <c r="N741">
        <f t="shared" si="45"/>
        <v>0</v>
      </c>
      <c r="O741">
        <f t="shared" si="46"/>
        <v>0</v>
      </c>
      <c r="P741">
        <f t="shared" si="47"/>
        <v>1</v>
      </c>
      <c r="Q741" s="7">
        <v>2862</v>
      </c>
    </row>
    <row r="742" spans="1:17" ht="15.95">
      <c r="A742" t="s">
        <v>34</v>
      </c>
      <c r="B742" s="5">
        <v>11433</v>
      </c>
      <c r="C742" s="4" t="s">
        <v>15</v>
      </c>
      <c r="D742" t="s">
        <v>209</v>
      </c>
      <c r="E742" s="7">
        <v>1</v>
      </c>
      <c r="F742" s="7">
        <v>0</v>
      </c>
      <c r="G742" s="7">
        <v>0</v>
      </c>
      <c r="H742" s="7">
        <v>1</v>
      </c>
      <c r="I742" s="7">
        <v>1</v>
      </c>
      <c r="J742" s="7">
        <v>0</v>
      </c>
      <c r="K742" s="7">
        <v>0</v>
      </c>
      <c r="L742" s="7">
        <v>0</v>
      </c>
      <c r="M742">
        <f t="shared" si="44"/>
        <v>0</v>
      </c>
      <c r="N742">
        <f t="shared" si="45"/>
        <v>0</v>
      </c>
      <c r="O742">
        <f t="shared" si="46"/>
        <v>0</v>
      </c>
      <c r="P742">
        <f t="shared" si="47"/>
        <v>1</v>
      </c>
      <c r="Q742" s="7">
        <v>2862</v>
      </c>
    </row>
    <row r="743" spans="1:17">
      <c r="A743" t="s">
        <v>34</v>
      </c>
      <c r="B743" s="5">
        <v>11433</v>
      </c>
      <c r="C743" s="8" t="s">
        <v>12</v>
      </c>
      <c r="D743" t="s">
        <v>195</v>
      </c>
      <c r="E743" s="7">
        <v>1</v>
      </c>
      <c r="F743" s="7">
        <v>0</v>
      </c>
      <c r="G743" s="7">
        <v>0</v>
      </c>
      <c r="H743" s="7">
        <v>1</v>
      </c>
      <c r="I743" s="7">
        <v>1</v>
      </c>
      <c r="J743" s="7">
        <v>0</v>
      </c>
      <c r="K743" s="7">
        <v>0</v>
      </c>
      <c r="L743" s="7">
        <v>0</v>
      </c>
      <c r="M743">
        <f t="shared" si="44"/>
        <v>1</v>
      </c>
      <c r="N743">
        <f t="shared" si="45"/>
        <v>0</v>
      </c>
      <c r="O743">
        <f t="shared" si="46"/>
        <v>0</v>
      </c>
      <c r="P743">
        <f t="shared" si="47"/>
        <v>0</v>
      </c>
      <c r="Q743" s="7">
        <v>1651</v>
      </c>
    </row>
    <row r="744" spans="1:17">
      <c r="A744" t="s">
        <v>34</v>
      </c>
      <c r="B744" s="5">
        <v>11433</v>
      </c>
      <c r="C744" s="8" t="s">
        <v>12</v>
      </c>
      <c r="D744" t="s">
        <v>209</v>
      </c>
      <c r="E744" s="7">
        <v>1</v>
      </c>
      <c r="F744" s="7">
        <v>0</v>
      </c>
      <c r="G744" s="7">
        <v>0</v>
      </c>
      <c r="H744" s="7">
        <v>1</v>
      </c>
      <c r="I744" s="7">
        <v>1</v>
      </c>
      <c r="J744" s="7">
        <v>0</v>
      </c>
      <c r="K744" s="7">
        <v>0</v>
      </c>
      <c r="L744" s="7">
        <v>0</v>
      </c>
      <c r="M744">
        <f t="shared" si="44"/>
        <v>1</v>
      </c>
      <c r="N744">
        <f t="shared" si="45"/>
        <v>0</v>
      </c>
      <c r="O744">
        <f t="shared" si="46"/>
        <v>0</v>
      </c>
      <c r="P744">
        <f t="shared" si="47"/>
        <v>0</v>
      </c>
      <c r="Q744" s="7">
        <v>1651</v>
      </c>
    </row>
    <row r="745" spans="1:17">
      <c r="A745" t="s">
        <v>34</v>
      </c>
      <c r="B745" s="5">
        <v>11433</v>
      </c>
      <c r="C745" t="s">
        <v>13</v>
      </c>
      <c r="D745" t="s">
        <v>200</v>
      </c>
      <c r="E745" s="7">
        <v>1</v>
      </c>
      <c r="F745" s="7">
        <v>0</v>
      </c>
      <c r="G745" s="7">
        <v>0</v>
      </c>
      <c r="H745" s="7">
        <v>1</v>
      </c>
      <c r="I745" s="7">
        <v>1</v>
      </c>
      <c r="J745" s="7">
        <v>0</v>
      </c>
      <c r="K745" s="7">
        <v>0</v>
      </c>
      <c r="L745" s="7">
        <v>0</v>
      </c>
      <c r="M745">
        <f t="shared" si="44"/>
        <v>0</v>
      </c>
      <c r="N745">
        <f t="shared" si="45"/>
        <v>1</v>
      </c>
      <c r="O745">
        <f t="shared" si="46"/>
        <v>0</v>
      </c>
      <c r="P745">
        <f t="shared" si="47"/>
        <v>0</v>
      </c>
      <c r="Q745">
        <v>1784</v>
      </c>
    </row>
    <row r="746" spans="1:17">
      <c r="A746" t="s">
        <v>34</v>
      </c>
      <c r="B746" s="5">
        <v>11433</v>
      </c>
      <c r="C746" t="s">
        <v>13</v>
      </c>
      <c r="D746" t="s">
        <v>209</v>
      </c>
      <c r="E746" s="7">
        <v>1</v>
      </c>
      <c r="F746" s="7">
        <v>0</v>
      </c>
      <c r="G746" s="7">
        <v>0</v>
      </c>
      <c r="H746" s="7">
        <v>1</v>
      </c>
      <c r="I746" s="7">
        <v>1</v>
      </c>
      <c r="J746" s="7">
        <v>0</v>
      </c>
      <c r="K746" s="7">
        <v>0</v>
      </c>
      <c r="L746" s="7">
        <v>0</v>
      </c>
      <c r="M746">
        <f t="shared" si="44"/>
        <v>0</v>
      </c>
      <c r="N746">
        <f t="shared" si="45"/>
        <v>1</v>
      </c>
      <c r="O746">
        <f t="shared" si="46"/>
        <v>0</v>
      </c>
      <c r="P746">
        <f t="shared" si="47"/>
        <v>0</v>
      </c>
      <c r="Q746">
        <v>1863</v>
      </c>
    </row>
    <row r="747" spans="1:17">
      <c r="A747" s="9" t="s">
        <v>34</v>
      </c>
      <c r="B747" s="5">
        <v>11433</v>
      </c>
      <c r="C747" t="s">
        <v>14</v>
      </c>
      <c r="D747" s="9" t="s">
        <v>195</v>
      </c>
      <c r="E747" s="7">
        <v>1</v>
      </c>
      <c r="F747" s="7">
        <v>0</v>
      </c>
      <c r="G747" s="7">
        <v>0</v>
      </c>
      <c r="H747" s="7">
        <v>1</v>
      </c>
      <c r="I747" s="7">
        <v>1</v>
      </c>
      <c r="J747" s="7">
        <v>0</v>
      </c>
      <c r="K747" s="7">
        <v>0</v>
      </c>
      <c r="L747" s="7">
        <v>0</v>
      </c>
      <c r="M747">
        <f t="shared" si="44"/>
        <v>0</v>
      </c>
      <c r="N747">
        <f t="shared" si="45"/>
        <v>0</v>
      </c>
      <c r="O747">
        <f t="shared" si="46"/>
        <v>1</v>
      </c>
      <c r="P747">
        <f t="shared" si="47"/>
        <v>0</v>
      </c>
      <c r="Q747">
        <v>2278</v>
      </c>
    </row>
    <row r="748" spans="1:17">
      <c r="A748" s="9" t="s">
        <v>34</v>
      </c>
      <c r="B748" s="5">
        <v>11433</v>
      </c>
      <c r="C748" t="s">
        <v>14</v>
      </c>
      <c r="D748" s="9" t="s">
        <v>209</v>
      </c>
      <c r="E748" s="7">
        <v>1</v>
      </c>
      <c r="F748" s="7">
        <v>0</v>
      </c>
      <c r="G748" s="7">
        <v>0</v>
      </c>
      <c r="H748" s="7">
        <v>1</v>
      </c>
      <c r="I748" s="7">
        <v>1</v>
      </c>
      <c r="J748" s="7">
        <v>0</v>
      </c>
      <c r="K748" s="7">
        <v>0</v>
      </c>
      <c r="L748" s="7">
        <v>0</v>
      </c>
      <c r="M748">
        <f t="shared" si="44"/>
        <v>0</v>
      </c>
      <c r="N748">
        <f t="shared" si="45"/>
        <v>0</v>
      </c>
      <c r="O748">
        <f t="shared" si="46"/>
        <v>1</v>
      </c>
      <c r="P748">
        <f t="shared" si="47"/>
        <v>0</v>
      </c>
      <c r="Q748">
        <v>2278</v>
      </c>
    </row>
    <row r="749" spans="1:17" ht="15.95">
      <c r="A749" t="s">
        <v>34</v>
      </c>
      <c r="B749" s="5">
        <v>11435</v>
      </c>
      <c r="C749" s="4" t="s">
        <v>15</v>
      </c>
      <c r="D749" t="s">
        <v>174</v>
      </c>
      <c r="E749" s="7">
        <v>1</v>
      </c>
      <c r="F749" s="7">
        <v>1</v>
      </c>
      <c r="G749" s="7">
        <v>0</v>
      </c>
      <c r="H749" s="7">
        <v>1</v>
      </c>
      <c r="I749" s="7">
        <v>1</v>
      </c>
      <c r="J749" s="7">
        <v>0</v>
      </c>
      <c r="K749" s="7">
        <v>1</v>
      </c>
      <c r="L749" s="7">
        <v>0</v>
      </c>
      <c r="M749">
        <f t="shared" si="44"/>
        <v>0</v>
      </c>
      <c r="N749">
        <f t="shared" si="45"/>
        <v>0</v>
      </c>
      <c r="O749">
        <f t="shared" si="46"/>
        <v>0</v>
      </c>
      <c r="P749">
        <f t="shared" si="47"/>
        <v>1</v>
      </c>
      <c r="Q749" s="7">
        <v>2755</v>
      </c>
    </row>
    <row r="750" spans="1:17">
      <c r="A750" t="s">
        <v>34</v>
      </c>
      <c r="B750" s="5">
        <v>11435</v>
      </c>
      <c r="C750" s="8" t="s">
        <v>12</v>
      </c>
      <c r="D750" t="s">
        <v>174</v>
      </c>
      <c r="E750" s="7">
        <v>1</v>
      </c>
      <c r="F750" s="7">
        <v>1</v>
      </c>
      <c r="G750" s="7">
        <v>0</v>
      </c>
      <c r="H750" s="7">
        <v>1</v>
      </c>
      <c r="I750" s="7">
        <v>1</v>
      </c>
      <c r="J750" s="7">
        <v>0</v>
      </c>
      <c r="K750" s="7">
        <v>1</v>
      </c>
      <c r="L750" s="7">
        <v>0</v>
      </c>
      <c r="M750">
        <f t="shared" si="44"/>
        <v>1</v>
      </c>
      <c r="N750">
        <f t="shared" si="45"/>
        <v>0</v>
      </c>
      <c r="O750">
        <f t="shared" si="46"/>
        <v>0</v>
      </c>
      <c r="P750">
        <f t="shared" si="47"/>
        <v>0</v>
      </c>
      <c r="Q750" s="7">
        <v>1422</v>
      </c>
    </row>
    <row r="751" spans="1:17">
      <c r="A751" t="s">
        <v>34</v>
      </c>
      <c r="B751" s="5">
        <v>11435</v>
      </c>
      <c r="C751" t="s">
        <v>13</v>
      </c>
      <c r="D751" t="s">
        <v>193</v>
      </c>
      <c r="E751" s="7">
        <v>1</v>
      </c>
      <c r="F751" s="7">
        <v>1</v>
      </c>
      <c r="G751" s="7">
        <v>0</v>
      </c>
      <c r="H751" s="7">
        <v>1</v>
      </c>
      <c r="I751" s="7">
        <v>1</v>
      </c>
      <c r="J751" s="7">
        <v>0</v>
      </c>
      <c r="K751" s="7">
        <v>1</v>
      </c>
      <c r="L751" s="7">
        <v>0</v>
      </c>
      <c r="M751">
        <f t="shared" si="44"/>
        <v>0</v>
      </c>
      <c r="N751">
        <f t="shared" si="45"/>
        <v>1</v>
      </c>
      <c r="O751">
        <f t="shared" si="46"/>
        <v>0</v>
      </c>
      <c r="P751">
        <f t="shared" si="47"/>
        <v>0</v>
      </c>
      <c r="Q751">
        <v>1863</v>
      </c>
    </row>
    <row r="752" spans="1:17">
      <c r="A752" s="9" t="s">
        <v>34</v>
      </c>
      <c r="B752" s="5">
        <v>11435</v>
      </c>
      <c r="C752" t="s">
        <v>14</v>
      </c>
      <c r="D752" s="9" t="s">
        <v>174</v>
      </c>
      <c r="E752" s="7">
        <v>1</v>
      </c>
      <c r="F752" s="7">
        <v>1</v>
      </c>
      <c r="G752" s="7">
        <v>0</v>
      </c>
      <c r="H752" s="7">
        <v>1</v>
      </c>
      <c r="I752" s="7">
        <v>1</v>
      </c>
      <c r="J752" s="7">
        <v>0</v>
      </c>
      <c r="K752" s="7">
        <v>1</v>
      </c>
      <c r="L752" s="7">
        <v>0</v>
      </c>
      <c r="M752">
        <f t="shared" si="44"/>
        <v>0</v>
      </c>
      <c r="N752">
        <f t="shared" si="45"/>
        <v>0</v>
      </c>
      <c r="O752">
        <f t="shared" si="46"/>
        <v>1</v>
      </c>
      <c r="P752">
        <f t="shared" si="47"/>
        <v>0</v>
      </c>
      <c r="Q752">
        <v>2022</v>
      </c>
    </row>
    <row r="753" spans="1:17" ht="15.95">
      <c r="A753" t="s">
        <v>34</v>
      </c>
      <c r="B753" s="5">
        <v>11693</v>
      </c>
      <c r="C753" s="4" t="s">
        <v>15</v>
      </c>
      <c r="D753" t="s">
        <v>210</v>
      </c>
      <c r="E753" s="7">
        <v>1</v>
      </c>
      <c r="F753" s="7">
        <v>0</v>
      </c>
      <c r="G753" s="7">
        <v>1</v>
      </c>
      <c r="H753" s="7">
        <v>1</v>
      </c>
      <c r="I753" s="7">
        <v>0</v>
      </c>
      <c r="J753" s="7">
        <v>0</v>
      </c>
      <c r="K753" s="7">
        <v>1</v>
      </c>
      <c r="L753" s="7">
        <v>0</v>
      </c>
      <c r="M753">
        <f t="shared" si="44"/>
        <v>0</v>
      </c>
      <c r="N753">
        <f t="shared" si="45"/>
        <v>0</v>
      </c>
      <c r="O753">
        <f t="shared" si="46"/>
        <v>0</v>
      </c>
      <c r="P753">
        <f t="shared" si="47"/>
        <v>1</v>
      </c>
      <c r="Q753" s="7">
        <v>2378</v>
      </c>
    </row>
    <row r="754" spans="1:17">
      <c r="A754" t="s">
        <v>34</v>
      </c>
      <c r="B754" s="5">
        <v>11693</v>
      </c>
      <c r="C754" s="8" t="s">
        <v>12</v>
      </c>
      <c r="D754" t="s">
        <v>210</v>
      </c>
      <c r="E754" s="7">
        <v>1</v>
      </c>
      <c r="F754" s="7">
        <v>0</v>
      </c>
      <c r="G754" s="7">
        <v>1</v>
      </c>
      <c r="H754" s="7">
        <v>1</v>
      </c>
      <c r="I754" s="7">
        <v>0</v>
      </c>
      <c r="J754" s="7">
        <v>0</v>
      </c>
      <c r="K754" s="7">
        <v>1</v>
      </c>
      <c r="L754" s="7">
        <v>0</v>
      </c>
      <c r="M754">
        <f t="shared" si="44"/>
        <v>1</v>
      </c>
      <c r="N754">
        <f t="shared" si="45"/>
        <v>0</v>
      </c>
      <c r="O754">
        <f t="shared" si="46"/>
        <v>0</v>
      </c>
      <c r="P754">
        <f t="shared" si="47"/>
        <v>0</v>
      </c>
      <c r="Q754" s="7">
        <v>1578</v>
      </c>
    </row>
    <row r="755" spans="1:17">
      <c r="A755" t="s">
        <v>34</v>
      </c>
      <c r="B755" s="5">
        <v>11693</v>
      </c>
      <c r="C755" t="s">
        <v>13</v>
      </c>
      <c r="D755" t="s">
        <v>210</v>
      </c>
      <c r="E755" s="7">
        <v>1</v>
      </c>
      <c r="F755" s="7">
        <v>0</v>
      </c>
      <c r="G755" s="7">
        <v>1</v>
      </c>
      <c r="H755" s="7">
        <v>1</v>
      </c>
      <c r="I755" s="7">
        <v>0</v>
      </c>
      <c r="J755" s="7">
        <v>0</v>
      </c>
      <c r="K755" s="7">
        <v>1</v>
      </c>
      <c r="L755" s="7">
        <v>0</v>
      </c>
      <c r="M755">
        <f t="shared" si="44"/>
        <v>0</v>
      </c>
      <c r="N755">
        <f t="shared" si="45"/>
        <v>1</v>
      </c>
      <c r="O755">
        <f t="shared" si="46"/>
        <v>0</v>
      </c>
      <c r="P755">
        <f t="shared" si="47"/>
        <v>0</v>
      </c>
      <c r="Q755">
        <v>1640</v>
      </c>
    </row>
    <row r="756" spans="1:17">
      <c r="A756" s="9" t="s">
        <v>34</v>
      </c>
      <c r="B756" s="5">
        <v>11693</v>
      </c>
      <c r="C756" t="s">
        <v>14</v>
      </c>
      <c r="D756" s="9" t="s">
        <v>210</v>
      </c>
      <c r="E756" s="7">
        <v>1</v>
      </c>
      <c r="F756" s="7">
        <v>0</v>
      </c>
      <c r="G756" s="7">
        <v>1</v>
      </c>
      <c r="H756" s="7">
        <v>1</v>
      </c>
      <c r="I756" s="7">
        <v>0</v>
      </c>
      <c r="J756" s="7">
        <v>0</v>
      </c>
      <c r="K756" s="7">
        <v>1</v>
      </c>
      <c r="L756" s="7">
        <v>0</v>
      </c>
      <c r="M756">
        <f t="shared" si="44"/>
        <v>0</v>
      </c>
      <c r="N756">
        <f t="shared" si="45"/>
        <v>0</v>
      </c>
      <c r="O756">
        <f t="shared" si="46"/>
        <v>1</v>
      </c>
      <c r="P756">
        <f t="shared" si="47"/>
        <v>0</v>
      </c>
      <c r="Q756">
        <v>2008</v>
      </c>
    </row>
    <row r="757" spans="1:17" ht="15.95">
      <c r="A757" t="s">
        <v>34</v>
      </c>
      <c r="B757" s="5">
        <v>11694</v>
      </c>
      <c r="C757" s="4" t="s">
        <v>15</v>
      </c>
      <c r="D757" t="s">
        <v>211</v>
      </c>
      <c r="E757" s="7">
        <v>1</v>
      </c>
      <c r="F757" s="7">
        <v>0</v>
      </c>
      <c r="G757" s="7">
        <v>0</v>
      </c>
      <c r="H757" s="7">
        <v>1</v>
      </c>
      <c r="I757" s="7">
        <v>1</v>
      </c>
      <c r="J757" s="7">
        <v>0</v>
      </c>
      <c r="K757" s="7">
        <v>0</v>
      </c>
      <c r="L757" s="7">
        <v>0</v>
      </c>
      <c r="M757">
        <f t="shared" si="44"/>
        <v>0</v>
      </c>
      <c r="N757">
        <f t="shared" si="45"/>
        <v>0</v>
      </c>
      <c r="O757">
        <f t="shared" si="46"/>
        <v>0</v>
      </c>
      <c r="P757">
        <f t="shared" si="47"/>
        <v>1</v>
      </c>
      <c r="Q757" s="7">
        <v>2366</v>
      </c>
    </row>
    <row r="758" spans="1:17">
      <c r="A758" t="s">
        <v>34</v>
      </c>
      <c r="B758" s="5">
        <v>11694</v>
      </c>
      <c r="C758" s="8" t="s">
        <v>12</v>
      </c>
      <c r="D758" t="s">
        <v>211</v>
      </c>
      <c r="E758" s="7">
        <v>1</v>
      </c>
      <c r="F758" s="7">
        <v>0</v>
      </c>
      <c r="G758" s="7">
        <v>0</v>
      </c>
      <c r="H758" s="7">
        <v>1</v>
      </c>
      <c r="I758" s="7">
        <v>1</v>
      </c>
      <c r="J758" s="7">
        <v>0</v>
      </c>
      <c r="K758" s="7">
        <v>0</v>
      </c>
      <c r="L758" s="7">
        <v>0</v>
      </c>
      <c r="M758">
        <f t="shared" si="44"/>
        <v>1</v>
      </c>
      <c r="N758">
        <f t="shared" si="45"/>
        <v>0</v>
      </c>
      <c r="O758">
        <f t="shared" si="46"/>
        <v>0</v>
      </c>
      <c r="P758">
        <f t="shared" si="47"/>
        <v>0</v>
      </c>
      <c r="Q758" s="7">
        <v>1578</v>
      </c>
    </row>
    <row r="759" spans="1:17">
      <c r="A759" t="s">
        <v>34</v>
      </c>
      <c r="B759" s="5">
        <v>11694</v>
      </c>
      <c r="C759" t="s">
        <v>13</v>
      </c>
      <c r="D759" t="s">
        <v>211</v>
      </c>
      <c r="E759" s="7">
        <v>1</v>
      </c>
      <c r="F759" s="7">
        <v>0</v>
      </c>
      <c r="G759" s="7">
        <v>0</v>
      </c>
      <c r="H759" s="7">
        <v>1</v>
      </c>
      <c r="I759" s="7">
        <v>1</v>
      </c>
      <c r="J759" s="7">
        <v>0</v>
      </c>
      <c r="K759" s="7">
        <v>0</v>
      </c>
      <c r="L759" s="7">
        <v>0</v>
      </c>
      <c r="M759">
        <f t="shared" si="44"/>
        <v>0</v>
      </c>
      <c r="N759">
        <f t="shared" si="45"/>
        <v>1</v>
      </c>
      <c r="O759">
        <f t="shared" si="46"/>
        <v>0</v>
      </c>
      <c r="P759">
        <f t="shared" si="47"/>
        <v>0</v>
      </c>
      <c r="Q759">
        <v>1640</v>
      </c>
    </row>
    <row r="760" spans="1:17">
      <c r="A760" s="9" t="s">
        <v>34</v>
      </c>
      <c r="B760" s="5">
        <v>11694</v>
      </c>
      <c r="C760" t="s">
        <v>14</v>
      </c>
      <c r="D760" s="9" t="s">
        <v>211</v>
      </c>
      <c r="E760" s="7">
        <v>1</v>
      </c>
      <c r="F760" s="7">
        <v>0</v>
      </c>
      <c r="G760" s="7">
        <v>0</v>
      </c>
      <c r="H760" s="7">
        <v>1</v>
      </c>
      <c r="I760" s="7">
        <v>1</v>
      </c>
      <c r="J760" s="7">
        <v>0</v>
      </c>
      <c r="K760" s="7">
        <v>0</v>
      </c>
      <c r="L760" s="7">
        <v>0</v>
      </c>
      <c r="M760">
        <f t="shared" si="44"/>
        <v>0</v>
      </c>
      <c r="N760">
        <f t="shared" si="45"/>
        <v>0</v>
      </c>
      <c r="O760">
        <f t="shared" si="46"/>
        <v>1</v>
      </c>
      <c r="P760">
        <f t="shared" si="47"/>
        <v>0</v>
      </c>
      <c r="Q760">
        <v>2007</v>
      </c>
    </row>
    <row r="761" spans="1:17" ht="15.95">
      <c r="A761" s="4" t="s">
        <v>59</v>
      </c>
      <c r="B761" s="5">
        <v>12130</v>
      </c>
      <c r="C761" s="4" t="s">
        <v>15</v>
      </c>
      <c r="D761" s="4" t="s">
        <v>212</v>
      </c>
      <c r="E761" s="7">
        <v>1</v>
      </c>
      <c r="F761" s="7">
        <v>0</v>
      </c>
      <c r="G761" s="7">
        <v>1</v>
      </c>
      <c r="H761" s="7">
        <v>1</v>
      </c>
      <c r="I761" s="7">
        <v>1</v>
      </c>
      <c r="J761" s="7">
        <v>1</v>
      </c>
      <c r="K761" s="7">
        <v>1</v>
      </c>
      <c r="L761" s="7">
        <v>0</v>
      </c>
      <c r="M761">
        <f t="shared" si="44"/>
        <v>0</v>
      </c>
      <c r="N761">
        <f t="shared" si="45"/>
        <v>0</v>
      </c>
      <c r="O761">
        <f t="shared" si="46"/>
        <v>0</v>
      </c>
      <c r="P761">
        <f t="shared" si="47"/>
        <v>1</v>
      </c>
      <c r="Q761" s="6">
        <v>2437</v>
      </c>
    </row>
    <row r="762" spans="1:17">
      <c r="A762" s="8" t="s">
        <v>59</v>
      </c>
      <c r="B762" s="5">
        <v>12130</v>
      </c>
      <c r="C762" s="8" t="s">
        <v>12</v>
      </c>
      <c r="D762" s="8" t="s">
        <v>212</v>
      </c>
      <c r="E762" s="7">
        <v>1</v>
      </c>
      <c r="F762" s="7">
        <v>0</v>
      </c>
      <c r="G762" s="7">
        <v>1</v>
      </c>
      <c r="H762" s="7">
        <v>1</v>
      </c>
      <c r="I762" s="7">
        <v>1</v>
      </c>
      <c r="J762" s="7">
        <v>1</v>
      </c>
      <c r="K762" s="7">
        <v>1</v>
      </c>
      <c r="L762" s="7">
        <v>0</v>
      </c>
      <c r="M762">
        <f t="shared" si="44"/>
        <v>1</v>
      </c>
      <c r="N762">
        <f t="shared" si="45"/>
        <v>0</v>
      </c>
      <c r="O762">
        <f t="shared" si="46"/>
        <v>0</v>
      </c>
      <c r="P762">
        <f t="shared" si="47"/>
        <v>0</v>
      </c>
      <c r="Q762" s="7">
        <v>1277</v>
      </c>
    </row>
    <row r="763" spans="1:17">
      <c r="A763" t="s">
        <v>59</v>
      </c>
      <c r="B763" s="5">
        <v>12130</v>
      </c>
      <c r="C763" t="s">
        <v>13</v>
      </c>
      <c r="D763" t="s">
        <v>212</v>
      </c>
      <c r="E763" s="7">
        <v>1</v>
      </c>
      <c r="F763" s="7">
        <v>0</v>
      </c>
      <c r="G763" s="7">
        <v>1</v>
      </c>
      <c r="H763" s="7">
        <v>1</v>
      </c>
      <c r="I763" s="7">
        <v>1</v>
      </c>
      <c r="J763" s="7">
        <v>1</v>
      </c>
      <c r="K763" s="7">
        <v>1</v>
      </c>
      <c r="L763" s="7">
        <v>0</v>
      </c>
      <c r="M763">
        <f t="shared" si="44"/>
        <v>0</v>
      </c>
      <c r="N763">
        <f t="shared" si="45"/>
        <v>1</v>
      </c>
      <c r="O763">
        <f t="shared" si="46"/>
        <v>0</v>
      </c>
      <c r="P763">
        <f t="shared" si="47"/>
        <v>0</v>
      </c>
      <c r="Q763">
        <v>1549</v>
      </c>
    </row>
    <row r="764" spans="1:17">
      <c r="A764" s="9" t="s">
        <v>59</v>
      </c>
      <c r="B764" s="5">
        <v>12130</v>
      </c>
      <c r="C764" t="s">
        <v>14</v>
      </c>
      <c r="D764" s="9" t="s">
        <v>212</v>
      </c>
      <c r="E764" s="7">
        <v>1</v>
      </c>
      <c r="F764" s="7">
        <v>1</v>
      </c>
      <c r="G764" s="7">
        <v>0</v>
      </c>
      <c r="H764" s="7">
        <v>1</v>
      </c>
      <c r="I764" s="7">
        <v>1</v>
      </c>
      <c r="J764" s="7">
        <v>0</v>
      </c>
      <c r="K764" s="7">
        <v>1</v>
      </c>
      <c r="L764" s="7">
        <v>0</v>
      </c>
      <c r="M764">
        <f t="shared" si="44"/>
        <v>0</v>
      </c>
      <c r="N764">
        <f t="shared" si="45"/>
        <v>0</v>
      </c>
      <c r="O764">
        <f t="shared" si="46"/>
        <v>1</v>
      </c>
      <c r="P764">
        <f t="shared" si="47"/>
        <v>0</v>
      </c>
      <c r="Q764">
        <v>1873</v>
      </c>
    </row>
    <row r="765" spans="1:17" ht="15.95">
      <c r="A765" s="4" t="s">
        <v>59</v>
      </c>
      <c r="B765" s="5">
        <v>13668</v>
      </c>
      <c r="C765" s="4" t="s">
        <v>15</v>
      </c>
      <c r="D765" s="4" t="s">
        <v>213</v>
      </c>
      <c r="E765" s="7">
        <v>1</v>
      </c>
      <c r="F765" s="7">
        <v>1</v>
      </c>
      <c r="G765" s="7">
        <v>0</v>
      </c>
      <c r="H765" s="7">
        <v>1</v>
      </c>
      <c r="I765" s="7">
        <v>1</v>
      </c>
      <c r="J765" s="7">
        <v>0</v>
      </c>
      <c r="K765" s="7">
        <v>1</v>
      </c>
      <c r="L765" s="7">
        <v>0</v>
      </c>
      <c r="M765">
        <f t="shared" si="44"/>
        <v>0</v>
      </c>
      <c r="N765">
        <f t="shared" si="45"/>
        <v>0</v>
      </c>
      <c r="O765">
        <f t="shared" si="46"/>
        <v>0</v>
      </c>
      <c r="P765">
        <f t="shared" si="47"/>
        <v>1</v>
      </c>
      <c r="Q765" s="6">
        <v>2377</v>
      </c>
    </row>
    <row r="766" spans="1:17">
      <c r="A766" s="8" t="s">
        <v>59</v>
      </c>
      <c r="B766" s="5">
        <v>13668</v>
      </c>
      <c r="C766" s="8" t="s">
        <v>12</v>
      </c>
      <c r="D766" s="8" t="s">
        <v>213</v>
      </c>
      <c r="E766" s="7">
        <v>1</v>
      </c>
      <c r="F766" s="7">
        <v>1</v>
      </c>
      <c r="G766" s="7">
        <v>0</v>
      </c>
      <c r="H766" s="7">
        <v>1</v>
      </c>
      <c r="I766" s="7">
        <v>1</v>
      </c>
      <c r="J766" s="7">
        <v>0</v>
      </c>
      <c r="K766" s="7">
        <v>1</v>
      </c>
      <c r="L766" s="7">
        <v>0</v>
      </c>
      <c r="M766">
        <f t="shared" si="44"/>
        <v>1</v>
      </c>
      <c r="N766">
        <f t="shared" si="45"/>
        <v>0</v>
      </c>
      <c r="O766">
        <f t="shared" si="46"/>
        <v>0</v>
      </c>
      <c r="P766">
        <f t="shared" si="47"/>
        <v>0</v>
      </c>
      <c r="Q766" s="7">
        <v>1378</v>
      </c>
    </row>
    <row r="767" spans="1:17">
      <c r="A767" t="s">
        <v>59</v>
      </c>
      <c r="B767" s="5">
        <v>13668</v>
      </c>
      <c r="C767" t="s">
        <v>13</v>
      </c>
      <c r="D767" t="s">
        <v>213</v>
      </c>
      <c r="E767" s="7">
        <v>1</v>
      </c>
      <c r="F767" s="7">
        <v>1</v>
      </c>
      <c r="G767" s="7">
        <v>0</v>
      </c>
      <c r="H767" s="7">
        <v>1</v>
      </c>
      <c r="I767" s="7">
        <v>1</v>
      </c>
      <c r="J767" s="7">
        <v>0</v>
      </c>
      <c r="K767" s="7">
        <v>1</v>
      </c>
      <c r="L767" s="7">
        <v>0</v>
      </c>
      <c r="M767">
        <f t="shared" si="44"/>
        <v>0</v>
      </c>
      <c r="N767">
        <f t="shared" si="45"/>
        <v>1</v>
      </c>
      <c r="O767">
        <f t="shared" si="46"/>
        <v>0</v>
      </c>
      <c r="P767">
        <f t="shared" si="47"/>
        <v>0</v>
      </c>
      <c r="Q767">
        <v>1493</v>
      </c>
    </row>
    <row r="768" spans="1:17">
      <c r="A768" s="9" t="s">
        <v>59</v>
      </c>
      <c r="B768" s="5">
        <v>13668</v>
      </c>
      <c r="C768" t="s">
        <v>14</v>
      </c>
      <c r="D768" s="9" t="s">
        <v>213</v>
      </c>
      <c r="E768" s="7">
        <v>1</v>
      </c>
      <c r="F768" s="7">
        <v>1</v>
      </c>
      <c r="G768" s="7">
        <v>1</v>
      </c>
      <c r="H768" s="7">
        <v>1</v>
      </c>
      <c r="I768" s="7">
        <v>1</v>
      </c>
      <c r="J768" s="7">
        <v>1</v>
      </c>
      <c r="K768" s="7">
        <v>0</v>
      </c>
      <c r="L768" s="7">
        <v>0</v>
      </c>
      <c r="M768">
        <f t="shared" si="44"/>
        <v>0</v>
      </c>
      <c r="N768">
        <f t="shared" si="45"/>
        <v>0</v>
      </c>
      <c r="O768">
        <f t="shared" si="46"/>
        <v>1</v>
      </c>
      <c r="P768">
        <f t="shared" si="47"/>
        <v>0</v>
      </c>
      <c r="Q768">
        <v>1568</v>
      </c>
    </row>
    <row r="769" spans="1:17" ht="15.95">
      <c r="A769" s="4" t="s">
        <v>59</v>
      </c>
      <c r="B769" s="5">
        <v>14036</v>
      </c>
      <c r="C769" s="4" t="s">
        <v>15</v>
      </c>
      <c r="D769" s="4" t="s">
        <v>214</v>
      </c>
      <c r="E769" s="7">
        <v>1</v>
      </c>
      <c r="F769" s="7">
        <v>1</v>
      </c>
      <c r="G769" s="7">
        <v>1</v>
      </c>
      <c r="H769" s="7">
        <v>1</v>
      </c>
      <c r="I769" s="7">
        <v>1</v>
      </c>
      <c r="J769" s="7">
        <v>1</v>
      </c>
      <c r="K769" s="7">
        <v>0</v>
      </c>
      <c r="L769" s="7">
        <v>0</v>
      </c>
      <c r="M769">
        <f t="shared" si="44"/>
        <v>0</v>
      </c>
      <c r="N769">
        <f t="shared" si="45"/>
        <v>0</v>
      </c>
      <c r="O769">
        <f t="shared" si="46"/>
        <v>0</v>
      </c>
      <c r="P769">
        <f t="shared" si="47"/>
        <v>1</v>
      </c>
      <c r="Q769" s="6">
        <v>2503</v>
      </c>
    </row>
    <row r="770" spans="1:17">
      <c r="A770" s="8" t="s">
        <v>59</v>
      </c>
      <c r="B770" s="5">
        <v>14036</v>
      </c>
      <c r="C770" s="8" t="s">
        <v>12</v>
      </c>
      <c r="D770" s="8" t="s">
        <v>214</v>
      </c>
      <c r="E770" s="7">
        <v>1</v>
      </c>
      <c r="F770" s="7">
        <v>1</v>
      </c>
      <c r="G770" s="7">
        <v>1</v>
      </c>
      <c r="H770" s="7">
        <v>1</v>
      </c>
      <c r="I770" s="7">
        <v>1</v>
      </c>
      <c r="J770" s="7">
        <v>1</v>
      </c>
      <c r="K770" s="7">
        <v>0</v>
      </c>
      <c r="L770" s="7">
        <v>0</v>
      </c>
      <c r="M770">
        <f t="shared" si="44"/>
        <v>1</v>
      </c>
      <c r="N770">
        <f t="shared" si="45"/>
        <v>0</v>
      </c>
      <c r="O770">
        <f t="shared" si="46"/>
        <v>0</v>
      </c>
      <c r="P770">
        <f t="shared" si="47"/>
        <v>0</v>
      </c>
      <c r="Q770" s="7">
        <v>1404</v>
      </c>
    </row>
    <row r="771" spans="1:17">
      <c r="A771" t="s">
        <v>59</v>
      </c>
      <c r="B771" s="5">
        <v>14036</v>
      </c>
      <c r="C771" t="s">
        <v>13</v>
      </c>
      <c r="D771" t="s">
        <v>214</v>
      </c>
      <c r="E771" s="7">
        <v>1</v>
      </c>
      <c r="F771" s="7">
        <v>1</v>
      </c>
      <c r="G771" s="7">
        <v>1</v>
      </c>
      <c r="H771" s="7">
        <v>1</v>
      </c>
      <c r="I771" s="7">
        <v>1</v>
      </c>
      <c r="J771" s="7">
        <v>1</v>
      </c>
      <c r="K771" s="7">
        <v>0</v>
      </c>
      <c r="L771" s="7">
        <v>0</v>
      </c>
      <c r="M771">
        <f t="shared" si="44"/>
        <v>0</v>
      </c>
      <c r="N771">
        <f t="shared" si="45"/>
        <v>1</v>
      </c>
      <c r="O771">
        <f t="shared" si="46"/>
        <v>0</v>
      </c>
      <c r="P771">
        <f t="shared" si="47"/>
        <v>0</v>
      </c>
      <c r="Q771">
        <v>1570</v>
      </c>
    </row>
    <row r="772" spans="1:17">
      <c r="A772" s="9" t="s">
        <v>59</v>
      </c>
      <c r="B772" s="5">
        <v>14036</v>
      </c>
      <c r="C772" t="s">
        <v>14</v>
      </c>
      <c r="D772" s="9" t="s">
        <v>214</v>
      </c>
      <c r="E772" s="7">
        <v>1</v>
      </c>
      <c r="F772" s="7">
        <v>1</v>
      </c>
      <c r="G772" s="7">
        <v>1</v>
      </c>
      <c r="H772" s="7">
        <v>1</v>
      </c>
      <c r="I772" s="7">
        <v>1</v>
      </c>
      <c r="J772" s="7">
        <v>1</v>
      </c>
      <c r="K772" s="7">
        <v>0</v>
      </c>
      <c r="L772" s="7">
        <v>0</v>
      </c>
      <c r="M772">
        <f t="shared" si="44"/>
        <v>0</v>
      </c>
      <c r="N772">
        <f t="shared" si="45"/>
        <v>0</v>
      </c>
      <c r="O772">
        <f t="shared" si="46"/>
        <v>1</v>
      </c>
      <c r="P772">
        <f t="shared" si="47"/>
        <v>0</v>
      </c>
      <c r="Q772">
        <v>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2021-9D91-B443-A4B8-EA8B0370D657}">
  <dimension ref="A1:C772"/>
  <sheetViews>
    <sheetView workbookViewId="0"/>
  </sheetViews>
  <sheetFormatPr defaultColWidth="11.42578125" defaultRowHeight="15"/>
  <cols>
    <col min="1" max="1" width="14.140625" customWidth="1"/>
  </cols>
  <sheetData>
    <row r="1" spans="1:3">
      <c r="A1" s="1" t="s">
        <v>215</v>
      </c>
      <c r="B1" s="3" t="s">
        <v>16</v>
      </c>
      <c r="C1" s="2" t="s">
        <v>1</v>
      </c>
    </row>
    <row r="2" spans="1:3" ht="15.95">
      <c r="A2" s="4" t="s">
        <v>15</v>
      </c>
      <c r="B2" s="6">
        <v>4640</v>
      </c>
      <c r="C2" s="5">
        <v>10002</v>
      </c>
    </row>
    <row r="3" spans="1:3">
      <c r="A3" s="8" t="s">
        <v>12</v>
      </c>
      <c r="B3" s="7">
        <v>2274</v>
      </c>
      <c r="C3" s="5">
        <v>10002</v>
      </c>
    </row>
    <row r="4" spans="1:3">
      <c r="A4" t="s">
        <v>13</v>
      </c>
      <c r="B4">
        <v>2687</v>
      </c>
      <c r="C4" s="5">
        <v>10002</v>
      </c>
    </row>
    <row r="5" spans="1:3">
      <c r="A5" t="s">
        <v>14</v>
      </c>
      <c r="B5">
        <v>3316</v>
      </c>
      <c r="C5" s="5">
        <v>10002</v>
      </c>
    </row>
    <row r="6" spans="1:3" ht="15.95">
      <c r="A6" s="4" t="s">
        <v>15</v>
      </c>
      <c r="B6" s="6">
        <v>4944</v>
      </c>
      <c r="C6" s="5">
        <v>10003</v>
      </c>
    </row>
    <row r="7" spans="1:3" ht="15.95">
      <c r="A7" s="4" t="s">
        <v>15</v>
      </c>
      <c r="B7" s="6">
        <v>6064</v>
      </c>
      <c r="C7" s="5">
        <v>10003</v>
      </c>
    </row>
    <row r="8" spans="1:3">
      <c r="A8" s="8" t="s">
        <v>12</v>
      </c>
      <c r="B8" s="7">
        <v>2202</v>
      </c>
      <c r="C8" s="5">
        <v>10003</v>
      </c>
    </row>
    <row r="9" spans="1:3">
      <c r="A9" s="8" t="s">
        <v>12</v>
      </c>
      <c r="B9" s="7">
        <v>2736</v>
      </c>
      <c r="C9" s="5">
        <v>10003</v>
      </c>
    </row>
    <row r="10" spans="1:3">
      <c r="A10" t="s">
        <v>13</v>
      </c>
      <c r="B10">
        <v>2741</v>
      </c>
      <c r="C10" s="5">
        <v>10003</v>
      </c>
    </row>
    <row r="11" spans="1:3">
      <c r="A11" t="s">
        <v>13</v>
      </c>
      <c r="B11">
        <v>3221</v>
      </c>
      <c r="C11" s="5">
        <v>10003</v>
      </c>
    </row>
    <row r="12" spans="1:3">
      <c r="A12" t="s">
        <v>14</v>
      </c>
      <c r="B12">
        <v>3474</v>
      </c>
      <c r="C12" s="5">
        <v>10003</v>
      </c>
    </row>
    <row r="13" spans="1:3">
      <c r="A13" t="s">
        <v>14</v>
      </c>
      <c r="B13">
        <v>4015</v>
      </c>
      <c r="C13" s="5">
        <v>10003</v>
      </c>
    </row>
    <row r="14" spans="1:3" ht="15.95">
      <c r="A14" s="4" t="s">
        <v>15</v>
      </c>
      <c r="B14" s="6">
        <v>6599</v>
      </c>
      <c r="C14" s="5">
        <v>10004</v>
      </c>
    </row>
    <row r="15" spans="1:3">
      <c r="A15" s="8" t="s">
        <v>12</v>
      </c>
      <c r="B15" s="7">
        <v>2748</v>
      </c>
      <c r="C15" s="5">
        <v>10004</v>
      </c>
    </row>
    <row r="16" spans="1:3">
      <c r="A16" t="s">
        <v>13</v>
      </c>
      <c r="B16">
        <v>3563</v>
      </c>
      <c r="C16" s="5">
        <v>10004</v>
      </c>
    </row>
    <row r="17" spans="1:3">
      <c r="A17" t="s">
        <v>14</v>
      </c>
      <c r="B17">
        <v>4504</v>
      </c>
      <c r="C17" s="5">
        <v>10004</v>
      </c>
    </row>
    <row r="18" spans="1:3" ht="15.95">
      <c r="A18" s="4" t="s">
        <v>15</v>
      </c>
      <c r="B18" s="6">
        <v>6543</v>
      </c>
      <c r="C18" s="5">
        <v>10005</v>
      </c>
    </row>
    <row r="19" spans="1:3">
      <c r="A19" s="8" t="s">
        <v>12</v>
      </c>
      <c r="B19" s="7">
        <v>2902</v>
      </c>
      <c r="C19" s="5">
        <v>10005</v>
      </c>
    </row>
    <row r="20" spans="1:3">
      <c r="A20" t="s">
        <v>13</v>
      </c>
      <c r="B20">
        <v>3847</v>
      </c>
      <c r="C20" s="5">
        <v>10005</v>
      </c>
    </row>
    <row r="21" spans="1:3">
      <c r="A21" t="s">
        <v>14</v>
      </c>
      <c r="B21">
        <v>5299</v>
      </c>
      <c r="C21" s="5">
        <v>10005</v>
      </c>
    </row>
    <row r="22" spans="1:3" ht="15.95">
      <c r="A22" s="4" t="s">
        <v>15</v>
      </c>
      <c r="B22" s="6">
        <v>15940</v>
      </c>
      <c r="C22" s="5">
        <v>10007</v>
      </c>
    </row>
    <row r="23" spans="1:3">
      <c r="A23" s="8" t="s">
        <v>12</v>
      </c>
      <c r="B23" s="7">
        <v>3741</v>
      </c>
      <c r="C23" s="5">
        <v>10007</v>
      </c>
    </row>
    <row r="24" spans="1:3">
      <c r="A24" t="s">
        <v>13</v>
      </c>
      <c r="B24">
        <v>2781</v>
      </c>
      <c r="C24" s="5">
        <v>10007</v>
      </c>
    </row>
    <row r="25" spans="1:3">
      <c r="A25" t="s">
        <v>14</v>
      </c>
      <c r="B25">
        <v>7979</v>
      </c>
      <c r="C25" s="5">
        <v>10007</v>
      </c>
    </row>
    <row r="26" spans="1:3" ht="15.95">
      <c r="A26" s="4" t="s">
        <v>15</v>
      </c>
      <c r="B26" s="6">
        <v>5269</v>
      </c>
      <c r="C26" s="5">
        <v>10009</v>
      </c>
    </row>
    <row r="27" spans="1:3">
      <c r="A27" s="8" t="s">
        <v>12</v>
      </c>
      <c r="B27" s="7">
        <v>2414</v>
      </c>
      <c r="C27" s="5">
        <v>10009</v>
      </c>
    </row>
    <row r="28" spans="1:3">
      <c r="A28" t="s">
        <v>13</v>
      </c>
      <c r="B28">
        <v>4771</v>
      </c>
      <c r="C28" s="5">
        <v>10009</v>
      </c>
    </row>
    <row r="29" spans="1:3">
      <c r="A29" t="s">
        <v>14</v>
      </c>
      <c r="B29">
        <v>4395</v>
      </c>
      <c r="C29" s="5">
        <v>10009</v>
      </c>
    </row>
    <row r="30" spans="1:3" ht="15.95">
      <c r="A30" s="4" t="s">
        <v>15</v>
      </c>
      <c r="B30" s="6">
        <v>10948</v>
      </c>
      <c r="C30" s="5">
        <v>10010</v>
      </c>
    </row>
    <row r="31" spans="1:3" ht="15.95">
      <c r="A31" s="4" t="s">
        <v>15</v>
      </c>
      <c r="B31" s="6">
        <v>5662</v>
      </c>
      <c r="C31" s="5">
        <v>10010</v>
      </c>
    </row>
    <row r="32" spans="1:3">
      <c r="A32" s="8" t="s">
        <v>12</v>
      </c>
      <c r="B32" s="7">
        <v>3183</v>
      </c>
      <c r="C32" s="5">
        <v>10010</v>
      </c>
    </row>
    <row r="33" spans="1:3">
      <c r="A33" s="8" t="s">
        <v>12</v>
      </c>
      <c r="B33" s="7">
        <v>2653</v>
      </c>
      <c r="C33" s="5">
        <v>10010</v>
      </c>
    </row>
    <row r="34" spans="1:3">
      <c r="A34" t="s">
        <v>13</v>
      </c>
      <c r="B34">
        <v>4561</v>
      </c>
      <c r="C34" s="5">
        <v>10010</v>
      </c>
    </row>
    <row r="35" spans="1:3">
      <c r="A35" t="s">
        <v>13</v>
      </c>
      <c r="B35">
        <v>3507</v>
      </c>
      <c r="C35" s="5">
        <v>10010</v>
      </c>
    </row>
    <row r="36" spans="1:3">
      <c r="A36" t="s">
        <v>14</v>
      </c>
      <c r="B36">
        <v>7154</v>
      </c>
      <c r="C36" s="5">
        <v>10010</v>
      </c>
    </row>
    <row r="37" spans="1:3">
      <c r="A37" t="s">
        <v>14</v>
      </c>
      <c r="B37">
        <v>4138</v>
      </c>
      <c r="C37" s="5">
        <v>10010</v>
      </c>
    </row>
    <row r="38" spans="1:3" ht="15.95">
      <c r="A38" s="4" t="s">
        <v>15</v>
      </c>
      <c r="B38" s="6">
        <v>8179</v>
      </c>
      <c r="C38" s="5">
        <v>10011</v>
      </c>
    </row>
    <row r="39" spans="1:3">
      <c r="A39" s="8" t="s">
        <v>12</v>
      </c>
      <c r="B39" s="7">
        <v>2828</v>
      </c>
      <c r="C39" s="5">
        <v>10011</v>
      </c>
    </row>
    <row r="40" spans="1:3">
      <c r="A40" t="s">
        <v>13</v>
      </c>
      <c r="B40">
        <v>3928</v>
      </c>
      <c r="C40" s="5">
        <v>10011</v>
      </c>
    </row>
    <row r="41" spans="1:3">
      <c r="A41" t="s">
        <v>14</v>
      </c>
      <c r="B41">
        <v>5908</v>
      </c>
      <c r="C41" s="5">
        <v>10011</v>
      </c>
    </row>
    <row r="42" spans="1:3" ht="15.95">
      <c r="A42" s="4" t="s">
        <v>15</v>
      </c>
      <c r="B42" s="6">
        <v>4963</v>
      </c>
      <c r="C42" s="5">
        <v>10013</v>
      </c>
    </row>
    <row r="43" spans="1:3" ht="15.95">
      <c r="A43" s="4" t="s">
        <v>15</v>
      </c>
      <c r="B43" s="6">
        <v>5271</v>
      </c>
      <c r="C43" s="5">
        <v>10013</v>
      </c>
    </row>
    <row r="44" spans="1:3" ht="15.95">
      <c r="A44" s="4" t="s">
        <v>15</v>
      </c>
      <c r="B44" s="6">
        <v>12812</v>
      </c>
      <c r="C44" s="5">
        <v>10013</v>
      </c>
    </row>
    <row r="45" spans="1:3">
      <c r="A45" s="8" t="s">
        <v>12</v>
      </c>
      <c r="B45" s="7">
        <v>1998</v>
      </c>
      <c r="C45" s="5">
        <v>10013</v>
      </c>
    </row>
    <row r="46" spans="1:3">
      <c r="A46" s="8" t="s">
        <v>12</v>
      </c>
      <c r="B46" s="7">
        <v>2211</v>
      </c>
      <c r="C46" s="5">
        <v>10013</v>
      </c>
    </row>
    <row r="47" spans="1:3">
      <c r="A47" s="8" t="s">
        <v>12</v>
      </c>
      <c r="B47" s="7">
        <v>2603</v>
      </c>
      <c r="C47" s="5">
        <v>10013</v>
      </c>
    </row>
    <row r="48" spans="1:3">
      <c r="A48" t="s">
        <v>13</v>
      </c>
      <c r="B48">
        <v>2285</v>
      </c>
      <c r="C48" s="5">
        <v>10013</v>
      </c>
    </row>
    <row r="49" spans="1:3">
      <c r="A49" t="s">
        <v>13</v>
      </c>
      <c r="B49">
        <v>2526</v>
      </c>
      <c r="C49" s="5">
        <v>10013</v>
      </c>
    </row>
    <row r="50" spans="1:3">
      <c r="A50" t="s">
        <v>13</v>
      </c>
      <c r="B50">
        <v>3457</v>
      </c>
      <c r="C50" s="5">
        <v>10013</v>
      </c>
    </row>
    <row r="51" spans="1:3">
      <c r="A51" t="s">
        <v>14</v>
      </c>
      <c r="B51">
        <v>3016</v>
      </c>
      <c r="C51" s="5">
        <v>10013</v>
      </c>
    </row>
    <row r="52" spans="1:3">
      <c r="A52" t="s">
        <v>14</v>
      </c>
      <c r="B52">
        <v>3310</v>
      </c>
      <c r="C52" s="5">
        <v>10013</v>
      </c>
    </row>
    <row r="53" spans="1:3">
      <c r="A53" t="s">
        <v>14</v>
      </c>
      <c r="B53">
        <v>7601</v>
      </c>
      <c r="C53" s="5">
        <v>10013</v>
      </c>
    </row>
    <row r="54" spans="1:3" ht="15.95">
      <c r="A54" s="4" t="s">
        <v>15</v>
      </c>
      <c r="B54" s="6">
        <v>12700</v>
      </c>
      <c r="C54" s="5">
        <v>10014</v>
      </c>
    </row>
    <row r="55" spans="1:3" ht="15.95">
      <c r="A55" s="4" t="s">
        <v>15</v>
      </c>
      <c r="B55" s="6">
        <v>8455</v>
      </c>
      <c r="C55" s="5">
        <v>10014</v>
      </c>
    </row>
    <row r="56" spans="1:3">
      <c r="A56" s="8" t="s">
        <v>12</v>
      </c>
      <c r="B56" s="7">
        <v>2731</v>
      </c>
      <c r="C56" s="5">
        <v>10014</v>
      </c>
    </row>
    <row r="57" spans="1:3">
      <c r="A57" s="8" t="s">
        <v>12</v>
      </c>
      <c r="B57" s="7">
        <v>2803</v>
      </c>
      <c r="C57" s="5">
        <v>10014</v>
      </c>
    </row>
    <row r="58" spans="1:3">
      <c r="A58" t="s">
        <v>13</v>
      </c>
      <c r="B58">
        <v>3746</v>
      </c>
      <c r="C58" s="5">
        <v>10014</v>
      </c>
    </row>
    <row r="59" spans="1:3">
      <c r="A59" t="s">
        <v>14</v>
      </c>
      <c r="B59">
        <v>5347</v>
      </c>
      <c r="C59" s="5">
        <v>10014</v>
      </c>
    </row>
    <row r="60" spans="1:3">
      <c r="A60" t="s">
        <v>14</v>
      </c>
      <c r="B60">
        <v>4606</v>
      </c>
      <c r="C60" s="5">
        <v>10014</v>
      </c>
    </row>
    <row r="61" spans="1:3">
      <c r="A61" t="s">
        <v>13</v>
      </c>
      <c r="B61">
        <v>1812</v>
      </c>
      <c r="C61" s="5">
        <v>10014</v>
      </c>
    </row>
    <row r="62" spans="1:3" ht="15.95">
      <c r="A62" s="4" t="s">
        <v>15</v>
      </c>
      <c r="B62" s="6">
        <v>10750</v>
      </c>
      <c r="C62" s="5">
        <v>10017</v>
      </c>
    </row>
    <row r="63" spans="1:3">
      <c r="A63" s="8" t="s">
        <v>12</v>
      </c>
      <c r="B63" s="7">
        <v>2801</v>
      </c>
      <c r="C63" s="5">
        <v>10017</v>
      </c>
    </row>
    <row r="64" spans="1:3">
      <c r="A64" t="s">
        <v>13</v>
      </c>
      <c r="B64">
        <v>3306</v>
      </c>
      <c r="C64" s="5">
        <v>10017</v>
      </c>
    </row>
    <row r="65" spans="1:3">
      <c r="A65" t="s">
        <v>14</v>
      </c>
      <c r="B65">
        <v>5872</v>
      </c>
      <c r="C65" s="5">
        <v>10017</v>
      </c>
    </row>
    <row r="66" spans="1:3" ht="15.95">
      <c r="A66" s="4" t="s">
        <v>15</v>
      </c>
      <c r="B66" s="6">
        <v>6102</v>
      </c>
      <c r="C66" s="5">
        <v>10019</v>
      </c>
    </row>
    <row r="67" spans="1:3" ht="15.95">
      <c r="A67" s="4" t="s">
        <v>15</v>
      </c>
      <c r="B67" s="6">
        <v>13820</v>
      </c>
      <c r="C67" s="5">
        <v>10019</v>
      </c>
    </row>
    <row r="68" spans="1:3">
      <c r="A68" s="8" t="s">
        <v>12</v>
      </c>
      <c r="B68" s="7">
        <v>2545</v>
      </c>
      <c r="C68" s="5">
        <v>10019</v>
      </c>
    </row>
    <row r="69" spans="1:3">
      <c r="A69" s="8" t="s">
        <v>12</v>
      </c>
      <c r="B69" s="7">
        <v>3097</v>
      </c>
      <c r="C69" s="5">
        <v>10019</v>
      </c>
    </row>
    <row r="70" spans="1:3">
      <c r="A70" t="s">
        <v>13</v>
      </c>
      <c r="B70">
        <v>3444</v>
      </c>
      <c r="C70" s="5">
        <v>10019</v>
      </c>
    </row>
    <row r="71" spans="1:3">
      <c r="A71" t="s">
        <v>13</v>
      </c>
      <c r="B71">
        <v>6248</v>
      </c>
      <c r="C71" s="5">
        <v>10019</v>
      </c>
    </row>
    <row r="72" spans="1:3">
      <c r="A72" t="s">
        <v>14</v>
      </c>
      <c r="B72">
        <v>4832</v>
      </c>
      <c r="C72" s="5">
        <v>10019</v>
      </c>
    </row>
    <row r="73" spans="1:3">
      <c r="A73" t="s">
        <v>14</v>
      </c>
      <c r="B73">
        <v>10406</v>
      </c>
      <c r="C73" s="5">
        <v>10019</v>
      </c>
    </row>
    <row r="74" spans="1:3" ht="15.95">
      <c r="A74" s="4" t="s">
        <v>15</v>
      </c>
      <c r="B74" s="6">
        <v>6251</v>
      </c>
      <c r="C74" s="5">
        <v>10022</v>
      </c>
    </row>
    <row r="75" spans="1:3">
      <c r="A75" s="8" t="s">
        <v>12</v>
      </c>
      <c r="B75" s="7">
        <v>2376</v>
      </c>
      <c r="C75" s="5">
        <v>10022</v>
      </c>
    </row>
    <row r="76" spans="1:3">
      <c r="A76" t="s">
        <v>13</v>
      </c>
      <c r="B76">
        <v>3967</v>
      </c>
      <c r="C76" s="5">
        <v>10022</v>
      </c>
    </row>
    <row r="77" spans="1:3">
      <c r="A77" t="s">
        <v>14</v>
      </c>
      <c r="B77">
        <v>4351</v>
      </c>
      <c r="C77" s="5">
        <v>10022</v>
      </c>
    </row>
    <row r="78" spans="1:3" ht="15.95">
      <c r="A78" s="4" t="s">
        <v>15</v>
      </c>
      <c r="B78" s="6">
        <v>7467</v>
      </c>
      <c r="C78" s="5">
        <v>10023</v>
      </c>
    </row>
    <row r="79" spans="1:3">
      <c r="A79" s="8" t="s">
        <v>12</v>
      </c>
      <c r="B79" s="7">
        <v>2253</v>
      </c>
      <c r="C79" s="5">
        <v>10023</v>
      </c>
    </row>
    <row r="80" spans="1:3">
      <c r="A80" t="s">
        <v>13</v>
      </c>
      <c r="B80">
        <v>1794</v>
      </c>
      <c r="C80" s="5">
        <v>10023</v>
      </c>
    </row>
    <row r="81" spans="1:3">
      <c r="A81" t="s">
        <v>14</v>
      </c>
      <c r="B81">
        <v>4543</v>
      </c>
      <c r="C81" s="5">
        <v>10023</v>
      </c>
    </row>
    <row r="82" spans="1:3" ht="15.95">
      <c r="A82" s="4" t="s">
        <v>15</v>
      </c>
      <c r="B82" s="6">
        <v>3089</v>
      </c>
      <c r="C82" s="5">
        <v>10024</v>
      </c>
    </row>
    <row r="83" spans="1:3" ht="15.95">
      <c r="A83" s="4" t="s">
        <v>15</v>
      </c>
      <c r="B83" s="6">
        <v>7468</v>
      </c>
      <c r="C83" s="5">
        <v>10024</v>
      </c>
    </row>
    <row r="84" spans="1:3">
      <c r="A84" s="8" t="s">
        <v>12</v>
      </c>
      <c r="B84" s="7">
        <v>1692</v>
      </c>
      <c r="C84" s="5">
        <v>10024</v>
      </c>
    </row>
    <row r="85" spans="1:3">
      <c r="A85" s="8" t="s">
        <v>12</v>
      </c>
      <c r="B85" s="7">
        <v>2253</v>
      </c>
      <c r="C85" s="5">
        <v>10024</v>
      </c>
    </row>
    <row r="86" spans="1:3">
      <c r="A86" t="s">
        <v>13</v>
      </c>
      <c r="B86">
        <v>1949</v>
      </c>
      <c r="C86" s="5">
        <v>10024</v>
      </c>
    </row>
    <row r="87" spans="1:3">
      <c r="A87" t="s">
        <v>13</v>
      </c>
      <c r="B87">
        <v>3105</v>
      </c>
      <c r="C87" s="5">
        <v>10024</v>
      </c>
    </row>
    <row r="88" spans="1:3">
      <c r="A88" t="s">
        <v>14</v>
      </c>
      <c r="B88">
        <v>2415</v>
      </c>
      <c r="C88" s="5">
        <v>10024</v>
      </c>
    </row>
    <row r="89" spans="1:3">
      <c r="A89" t="s">
        <v>14</v>
      </c>
      <c r="B89">
        <v>4542</v>
      </c>
      <c r="C89" s="5">
        <v>10024</v>
      </c>
    </row>
    <row r="90" spans="1:3" ht="15.95">
      <c r="A90" s="4" t="s">
        <v>15</v>
      </c>
      <c r="B90" s="6">
        <v>3450</v>
      </c>
      <c r="C90" s="5">
        <v>10026</v>
      </c>
    </row>
    <row r="91" spans="1:3">
      <c r="A91" s="8" t="s">
        <v>12</v>
      </c>
      <c r="B91" s="7">
        <v>1707</v>
      </c>
      <c r="C91" s="5">
        <v>10026</v>
      </c>
    </row>
    <row r="92" spans="1:3">
      <c r="A92" t="s">
        <v>13</v>
      </c>
      <c r="B92">
        <v>2107</v>
      </c>
      <c r="C92" s="5">
        <v>10026</v>
      </c>
    </row>
    <row r="93" spans="1:3">
      <c r="A93" t="s">
        <v>14</v>
      </c>
      <c r="B93">
        <v>2629</v>
      </c>
      <c r="C93" s="5">
        <v>10026</v>
      </c>
    </row>
    <row r="94" spans="1:3" ht="15.95">
      <c r="A94" s="4" t="s">
        <v>15</v>
      </c>
      <c r="B94" s="6">
        <v>3127</v>
      </c>
      <c r="C94" s="5">
        <v>10031</v>
      </c>
    </row>
    <row r="95" spans="1:3">
      <c r="A95" s="8" t="s">
        <v>12</v>
      </c>
      <c r="B95" s="7">
        <v>1660</v>
      </c>
      <c r="C95" s="5">
        <v>10031</v>
      </c>
    </row>
    <row r="96" spans="1:3">
      <c r="A96" t="s">
        <v>13</v>
      </c>
      <c r="B96">
        <v>1919</v>
      </c>
      <c r="C96" s="5">
        <v>10031</v>
      </c>
    </row>
    <row r="97" spans="1:3">
      <c r="A97" t="s">
        <v>14</v>
      </c>
      <c r="B97">
        <v>2337</v>
      </c>
      <c r="C97" s="5">
        <v>10031</v>
      </c>
    </row>
    <row r="98" spans="1:3" ht="15.95">
      <c r="A98" s="4" t="s">
        <v>15</v>
      </c>
      <c r="B98" s="6">
        <v>2863</v>
      </c>
      <c r="C98" s="5">
        <v>10032</v>
      </c>
    </row>
    <row r="99" spans="1:3">
      <c r="A99" s="8" t="s">
        <v>12</v>
      </c>
      <c r="B99" s="7">
        <v>1605</v>
      </c>
      <c r="C99" s="5">
        <v>10032</v>
      </c>
    </row>
    <row r="100" spans="1:3">
      <c r="A100" t="s">
        <v>13</v>
      </c>
      <c r="B100">
        <v>3654</v>
      </c>
      <c r="C100" s="5">
        <v>10032</v>
      </c>
    </row>
    <row r="101" spans="1:3">
      <c r="A101" t="s">
        <v>14</v>
      </c>
      <c r="B101">
        <v>2231</v>
      </c>
      <c r="C101" s="5">
        <v>10032</v>
      </c>
    </row>
    <row r="102" spans="1:3" ht="15.95">
      <c r="A102" s="4" t="s">
        <v>15</v>
      </c>
      <c r="B102" s="6">
        <v>2709</v>
      </c>
      <c r="C102" s="5">
        <v>10034</v>
      </c>
    </row>
    <row r="103" spans="1:3">
      <c r="A103" s="8" t="s">
        <v>12</v>
      </c>
      <c r="B103" s="7">
        <v>1507</v>
      </c>
      <c r="C103" s="5">
        <v>10034</v>
      </c>
    </row>
    <row r="104" spans="1:3">
      <c r="A104" t="s">
        <v>13</v>
      </c>
      <c r="B104">
        <v>1718</v>
      </c>
      <c r="C104" s="5">
        <v>10034</v>
      </c>
    </row>
    <row r="105" spans="1:3">
      <c r="A105" t="s">
        <v>14</v>
      </c>
      <c r="B105">
        <v>2177</v>
      </c>
      <c r="C105" s="5">
        <v>10034</v>
      </c>
    </row>
    <row r="106" spans="1:3" ht="15.95">
      <c r="A106" s="4" t="s">
        <v>15</v>
      </c>
      <c r="B106" s="6">
        <v>3082</v>
      </c>
      <c r="C106" s="5">
        <v>10035</v>
      </c>
    </row>
    <row r="107" spans="1:3">
      <c r="A107" s="8" t="s">
        <v>12</v>
      </c>
      <c r="B107" s="7">
        <v>1762</v>
      </c>
      <c r="C107" s="5">
        <v>10035</v>
      </c>
    </row>
    <row r="108" spans="1:3">
      <c r="A108" t="s">
        <v>13</v>
      </c>
      <c r="B108">
        <v>2064</v>
      </c>
      <c r="C108" s="5">
        <v>10035</v>
      </c>
    </row>
    <row r="109" spans="1:3">
      <c r="A109" t="s">
        <v>14</v>
      </c>
      <c r="B109">
        <v>2432</v>
      </c>
      <c r="C109" s="5">
        <v>10035</v>
      </c>
    </row>
    <row r="110" spans="1:3" ht="15.95">
      <c r="A110" s="4" t="s">
        <v>15</v>
      </c>
      <c r="B110" s="6">
        <v>3144</v>
      </c>
      <c r="C110" s="5">
        <v>10037</v>
      </c>
    </row>
    <row r="111" spans="1:3">
      <c r="A111" s="8" t="s">
        <v>12</v>
      </c>
      <c r="B111" s="7">
        <v>1748</v>
      </c>
      <c r="C111" s="5">
        <v>10037</v>
      </c>
    </row>
    <row r="112" spans="1:3">
      <c r="A112" t="s">
        <v>14</v>
      </c>
      <c r="B112">
        <v>2398</v>
      </c>
      <c r="C112" s="5">
        <v>10037</v>
      </c>
    </row>
    <row r="113" spans="1:3">
      <c r="A113" t="s">
        <v>13</v>
      </c>
      <c r="B113">
        <v>1910</v>
      </c>
      <c r="C113" s="5">
        <v>10037</v>
      </c>
    </row>
    <row r="114" spans="1:3" ht="15.95">
      <c r="A114" s="4" t="s">
        <v>15</v>
      </c>
      <c r="B114" s="6">
        <v>6829</v>
      </c>
      <c r="C114" s="5">
        <v>10038</v>
      </c>
    </row>
    <row r="115" spans="1:3">
      <c r="A115" s="8" t="s">
        <v>12</v>
      </c>
      <c r="B115" s="7">
        <v>2414</v>
      </c>
      <c r="C115" s="5">
        <v>10038</v>
      </c>
    </row>
    <row r="116" spans="1:3">
      <c r="A116" t="s">
        <v>14</v>
      </c>
      <c r="B116">
        <v>4414</v>
      </c>
      <c r="C116" s="5">
        <v>10038</v>
      </c>
    </row>
    <row r="117" spans="1:3" ht="15.95">
      <c r="A117" s="4" t="s">
        <v>15</v>
      </c>
      <c r="B117" s="6">
        <v>5294</v>
      </c>
      <c r="C117" s="5">
        <v>10044</v>
      </c>
    </row>
    <row r="118" spans="1:3">
      <c r="A118" s="8" t="s">
        <v>12</v>
      </c>
      <c r="B118" s="7">
        <v>2577</v>
      </c>
      <c r="C118" s="5">
        <v>10044</v>
      </c>
    </row>
    <row r="119" spans="1:3">
      <c r="A119" t="s">
        <v>13</v>
      </c>
      <c r="B119">
        <v>2986</v>
      </c>
      <c r="C119" s="5">
        <v>10044</v>
      </c>
    </row>
    <row r="120" spans="1:3">
      <c r="A120" t="s">
        <v>14</v>
      </c>
      <c r="B120">
        <v>4069</v>
      </c>
      <c r="C120" s="5">
        <v>10044</v>
      </c>
    </row>
    <row r="121" spans="1:3" ht="15.95">
      <c r="A121" s="4" t="s">
        <v>15</v>
      </c>
      <c r="B121" s="6">
        <v>8061</v>
      </c>
      <c r="C121" s="5">
        <v>10075</v>
      </c>
    </row>
    <row r="122" spans="1:3">
      <c r="A122" s="8" t="s">
        <v>12</v>
      </c>
      <c r="B122" s="7">
        <v>2065</v>
      </c>
      <c r="C122" s="5">
        <v>10075</v>
      </c>
    </row>
    <row r="123" spans="1:3">
      <c r="A123" t="s">
        <v>13</v>
      </c>
      <c r="B123">
        <v>2781</v>
      </c>
      <c r="C123" s="5">
        <v>10075</v>
      </c>
    </row>
    <row r="124" spans="1:3">
      <c r="A124" t="s">
        <v>14</v>
      </c>
      <c r="B124">
        <v>3736</v>
      </c>
      <c r="C124" s="5">
        <v>10075</v>
      </c>
    </row>
    <row r="125" spans="1:3" ht="15.95">
      <c r="A125" s="4" t="s">
        <v>15</v>
      </c>
      <c r="B125" s="6">
        <v>3831</v>
      </c>
      <c r="C125" s="5">
        <v>10115</v>
      </c>
    </row>
    <row r="126" spans="1:3">
      <c r="A126" s="8" t="s">
        <v>12</v>
      </c>
      <c r="B126" s="7">
        <v>2235</v>
      </c>
      <c r="C126" s="5">
        <v>10115</v>
      </c>
    </row>
    <row r="127" spans="1:3">
      <c r="A127" t="s">
        <v>13</v>
      </c>
      <c r="B127">
        <v>2636</v>
      </c>
      <c r="C127" s="5">
        <v>10115</v>
      </c>
    </row>
    <row r="128" spans="1:3">
      <c r="A128" t="s">
        <v>14</v>
      </c>
      <c r="B128">
        <v>3065</v>
      </c>
      <c r="C128" s="5">
        <v>10115</v>
      </c>
    </row>
    <row r="129" spans="1:3" ht="15.95">
      <c r="A129" s="4" t="s">
        <v>15</v>
      </c>
      <c r="B129" s="6">
        <v>6079</v>
      </c>
      <c r="C129" s="5">
        <v>10118</v>
      </c>
    </row>
    <row r="130" spans="1:3">
      <c r="A130" s="8" t="s">
        <v>12</v>
      </c>
      <c r="B130" s="7">
        <v>2952</v>
      </c>
      <c r="C130" s="5">
        <v>10118</v>
      </c>
    </row>
    <row r="131" spans="1:3">
      <c r="A131" t="s">
        <v>13</v>
      </c>
      <c r="B131">
        <v>3361</v>
      </c>
      <c r="C131" s="5">
        <v>10118</v>
      </c>
    </row>
    <row r="132" spans="1:3">
      <c r="A132" t="s">
        <v>14</v>
      </c>
      <c r="B132">
        <v>6032</v>
      </c>
      <c r="C132" s="5">
        <v>10118</v>
      </c>
    </row>
    <row r="133" spans="1:3" ht="15.95">
      <c r="A133" s="4" t="s">
        <v>15</v>
      </c>
      <c r="B133" s="6">
        <v>5222</v>
      </c>
      <c r="C133" s="5">
        <v>10154</v>
      </c>
    </row>
    <row r="134" spans="1:3">
      <c r="A134" s="8" t="s">
        <v>12</v>
      </c>
      <c r="B134" s="7">
        <v>2633</v>
      </c>
      <c r="C134" s="5">
        <v>10154</v>
      </c>
    </row>
    <row r="135" spans="1:3">
      <c r="A135" t="s">
        <v>13</v>
      </c>
      <c r="B135">
        <v>2880</v>
      </c>
      <c r="C135" s="5">
        <v>10154</v>
      </c>
    </row>
    <row r="136" spans="1:3">
      <c r="A136" t="s">
        <v>14</v>
      </c>
      <c r="B136">
        <v>4571</v>
      </c>
      <c r="C136" s="5">
        <v>10154</v>
      </c>
    </row>
    <row r="137" spans="1:3" ht="15.95">
      <c r="A137" s="4" t="s">
        <v>15</v>
      </c>
      <c r="B137" s="6">
        <v>5430</v>
      </c>
      <c r="C137" s="5">
        <v>10155</v>
      </c>
    </row>
    <row r="138" spans="1:3">
      <c r="A138" s="8" t="s">
        <v>12</v>
      </c>
      <c r="B138" s="7">
        <v>2419</v>
      </c>
      <c r="C138" s="5">
        <v>10155</v>
      </c>
    </row>
    <row r="139" spans="1:3">
      <c r="A139" t="s">
        <v>13</v>
      </c>
      <c r="B139">
        <v>3152</v>
      </c>
      <c r="C139" s="5">
        <v>10155</v>
      </c>
    </row>
    <row r="140" spans="1:3">
      <c r="A140" t="s">
        <v>14</v>
      </c>
      <c r="B140">
        <v>3930</v>
      </c>
      <c r="C140" s="5">
        <v>10155</v>
      </c>
    </row>
    <row r="141" spans="1:3" ht="15.95">
      <c r="A141" s="4" t="s">
        <v>15</v>
      </c>
      <c r="B141" s="6">
        <v>11574</v>
      </c>
      <c r="C141" s="5">
        <v>10280</v>
      </c>
    </row>
    <row r="142" spans="1:3">
      <c r="A142" s="8" t="s">
        <v>12</v>
      </c>
      <c r="B142" s="7">
        <v>3032</v>
      </c>
      <c r="C142" s="5">
        <v>10280</v>
      </c>
    </row>
    <row r="143" spans="1:3">
      <c r="A143" t="s">
        <v>13</v>
      </c>
      <c r="B143">
        <v>3693</v>
      </c>
      <c r="C143" s="5">
        <v>10280</v>
      </c>
    </row>
    <row r="144" spans="1:3">
      <c r="A144" t="s">
        <v>14</v>
      </c>
      <c r="B144">
        <v>6696</v>
      </c>
      <c r="C144" s="5">
        <v>10280</v>
      </c>
    </row>
    <row r="145" spans="1:3" ht="15.95">
      <c r="A145" s="4" t="s">
        <v>15</v>
      </c>
      <c r="B145" s="7">
        <v>2345</v>
      </c>
      <c r="C145" s="5">
        <v>10301</v>
      </c>
    </row>
    <row r="146" spans="1:3">
      <c r="A146" s="8" t="s">
        <v>12</v>
      </c>
      <c r="B146" s="7">
        <v>1423</v>
      </c>
      <c r="C146" s="5">
        <v>10301</v>
      </c>
    </row>
    <row r="147" spans="1:3">
      <c r="A147" t="s">
        <v>13</v>
      </c>
      <c r="B147">
        <v>1628</v>
      </c>
      <c r="C147" s="5">
        <v>10301</v>
      </c>
    </row>
    <row r="148" spans="1:3">
      <c r="A148" t="s">
        <v>14</v>
      </c>
      <c r="B148">
        <v>1938</v>
      </c>
      <c r="C148" s="5">
        <v>10301</v>
      </c>
    </row>
    <row r="149" spans="1:3" ht="15.95">
      <c r="A149" s="4" t="s">
        <v>15</v>
      </c>
      <c r="B149" s="6">
        <v>2503</v>
      </c>
      <c r="C149" s="5">
        <v>10306</v>
      </c>
    </row>
    <row r="150" spans="1:3">
      <c r="A150" s="8" t="s">
        <v>12</v>
      </c>
      <c r="B150" s="7">
        <v>1404</v>
      </c>
      <c r="C150" s="5">
        <v>10306</v>
      </c>
    </row>
    <row r="151" spans="1:3">
      <c r="A151" t="s">
        <v>13</v>
      </c>
      <c r="B151">
        <v>1570</v>
      </c>
      <c r="C151" s="5">
        <v>10306</v>
      </c>
    </row>
    <row r="152" spans="1:3">
      <c r="A152" t="s">
        <v>14</v>
      </c>
      <c r="B152">
        <v>1854</v>
      </c>
      <c r="C152" s="5">
        <v>10306</v>
      </c>
    </row>
    <row r="153" spans="1:3" ht="15.95">
      <c r="A153" s="4" t="s">
        <v>15</v>
      </c>
      <c r="B153" s="6">
        <v>2461</v>
      </c>
      <c r="C153" s="5">
        <v>10451</v>
      </c>
    </row>
    <row r="154" spans="1:3">
      <c r="A154" s="8" t="s">
        <v>12</v>
      </c>
      <c r="B154" s="7">
        <v>1404</v>
      </c>
      <c r="C154" s="5">
        <v>10451</v>
      </c>
    </row>
    <row r="155" spans="1:3">
      <c r="A155" t="s">
        <v>13</v>
      </c>
      <c r="B155">
        <v>1613</v>
      </c>
      <c r="C155" s="5">
        <v>10451</v>
      </c>
    </row>
    <row r="156" spans="1:3">
      <c r="A156" t="s">
        <v>14</v>
      </c>
      <c r="B156">
        <v>1810</v>
      </c>
      <c r="C156" s="5">
        <v>10451</v>
      </c>
    </row>
    <row r="157" spans="1:3" ht="15.95">
      <c r="A157" s="4" t="s">
        <v>15</v>
      </c>
      <c r="B157" s="6">
        <v>2472</v>
      </c>
      <c r="C157" s="5">
        <v>10452</v>
      </c>
    </row>
    <row r="158" spans="1:3">
      <c r="A158" s="8" t="s">
        <v>12</v>
      </c>
      <c r="B158" s="7">
        <v>1298</v>
      </c>
      <c r="C158" s="5">
        <v>10452</v>
      </c>
    </row>
    <row r="159" spans="1:3">
      <c r="A159" t="s">
        <v>13</v>
      </c>
      <c r="B159">
        <v>1549</v>
      </c>
      <c r="C159" s="5">
        <v>10452</v>
      </c>
    </row>
    <row r="160" spans="1:3">
      <c r="A160" t="s">
        <v>14</v>
      </c>
      <c r="B160">
        <v>1867</v>
      </c>
      <c r="C160" s="5">
        <v>10452</v>
      </c>
    </row>
    <row r="161" spans="1:3" ht="15.95">
      <c r="A161" s="4" t="s">
        <v>15</v>
      </c>
      <c r="B161" s="6">
        <v>2496</v>
      </c>
      <c r="C161" s="5">
        <v>10453</v>
      </c>
    </row>
    <row r="162" spans="1:3">
      <c r="A162" s="8" t="s">
        <v>12</v>
      </c>
      <c r="B162" s="7">
        <v>1404</v>
      </c>
      <c r="C162" s="5">
        <v>10453</v>
      </c>
    </row>
    <row r="163" spans="1:3">
      <c r="A163" t="s">
        <v>13</v>
      </c>
      <c r="B163">
        <v>1572</v>
      </c>
      <c r="C163" s="5">
        <v>10453</v>
      </c>
    </row>
    <row r="164" spans="1:3">
      <c r="A164" t="s">
        <v>14</v>
      </c>
      <c r="B164">
        <v>1840</v>
      </c>
      <c r="C164" s="5">
        <v>10453</v>
      </c>
    </row>
    <row r="165" spans="1:3" ht="15.95">
      <c r="A165" s="4" t="s">
        <v>15</v>
      </c>
      <c r="B165" s="6">
        <v>2437</v>
      </c>
      <c r="C165" s="5">
        <v>10454</v>
      </c>
    </row>
    <row r="166" spans="1:3" ht="15.95">
      <c r="A166" s="4" t="s">
        <v>15</v>
      </c>
      <c r="B166" s="6">
        <v>2503</v>
      </c>
      <c r="C166" s="5">
        <v>10454</v>
      </c>
    </row>
    <row r="167" spans="1:3">
      <c r="A167" s="8" t="s">
        <v>12</v>
      </c>
      <c r="B167" s="7">
        <v>1657</v>
      </c>
      <c r="C167" s="5">
        <v>10454</v>
      </c>
    </row>
    <row r="168" spans="1:3">
      <c r="A168" s="8" t="s">
        <v>12</v>
      </c>
      <c r="B168" s="7">
        <v>1404</v>
      </c>
      <c r="C168" s="5">
        <v>10454</v>
      </c>
    </row>
    <row r="169" spans="1:3">
      <c r="A169" t="s">
        <v>13</v>
      </c>
      <c r="B169">
        <v>1869</v>
      </c>
      <c r="C169" s="5">
        <v>10454</v>
      </c>
    </row>
    <row r="170" spans="1:3">
      <c r="A170" t="s">
        <v>13</v>
      </c>
      <c r="B170">
        <v>1570</v>
      </c>
      <c r="C170" s="5">
        <v>10454</v>
      </c>
    </row>
    <row r="171" spans="1:3">
      <c r="A171" t="s">
        <v>14</v>
      </c>
      <c r="B171">
        <v>2167</v>
      </c>
      <c r="C171" s="5">
        <v>10454</v>
      </c>
    </row>
    <row r="172" spans="1:3">
      <c r="A172" t="s">
        <v>14</v>
      </c>
      <c r="B172">
        <v>1854</v>
      </c>
      <c r="C172" s="5">
        <v>10454</v>
      </c>
    </row>
    <row r="173" spans="1:3" ht="15.95">
      <c r="A173" s="4" t="s">
        <v>15</v>
      </c>
      <c r="B173" s="6">
        <v>2449</v>
      </c>
      <c r="C173" s="5">
        <v>10456</v>
      </c>
    </row>
    <row r="174" spans="1:3">
      <c r="A174" s="8" t="s">
        <v>12</v>
      </c>
      <c r="B174" s="7">
        <v>1404</v>
      </c>
      <c r="C174" s="5">
        <v>10456</v>
      </c>
    </row>
    <row r="175" spans="1:3">
      <c r="A175" t="s">
        <v>13</v>
      </c>
      <c r="B175">
        <v>1570</v>
      </c>
      <c r="C175" s="5">
        <v>10456</v>
      </c>
    </row>
    <row r="176" spans="1:3">
      <c r="A176" t="s">
        <v>14</v>
      </c>
      <c r="B176">
        <v>1840</v>
      </c>
      <c r="C176" s="5">
        <v>10456</v>
      </c>
    </row>
    <row r="177" spans="1:3" ht="15.95">
      <c r="A177" s="4" t="s">
        <v>15</v>
      </c>
      <c r="B177" s="6">
        <v>2384</v>
      </c>
      <c r="C177" s="5">
        <v>10457</v>
      </c>
    </row>
    <row r="178" spans="1:3">
      <c r="A178" s="8" t="s">
        <v>12</v>
      </c>
      <c r="B178" s="7">
        <v>1404</v>
      </c>
      <c r="C178" s="5">
        <v>10457</v>
      </c>
    </row>
    <row r="179" spans="1:3">
      <c r="A179" t="s">
        <v>13</v>
      </c>
      <c r="B179">
        <v>1505</v>
      </c>
      <c r="C179" s="5">
        <v>10457</v>
      </c>
    </row>
    <row r="180" spans="1:3">
      <c r="A180" t="s">
        <v>14</v>
      </c>
      <c r="B180">
        <v>1884</v>
      </c>
      <c r="C180" s="5">
        <v>10457</v>
      </c>
    </row>
    <row r="181" spans="1:3" ht="15.95">
      <c r="A181" s="4" t="s">
        <v>15</v>
      </c>
      <c r="B181" s="6">
        <v>2521</v>
      </c>
      <c r="C181" s="5">
        <v>10458</v>
      </c>
    </row>
    <row r="182" spans="1:3" ht="15.95">
      <c r="A182" s="4" t="s">
        <v>15</v>
      </c>
      <c r="B182" s="6">
        <v>2407</v>
      </c>
      <c r="C182" s="5">
        <v>10458</v>
      </c>
    </row>
    <row r="183" spans="1:3" ht="15.95">
      <c r="A183" s="4" t="s">
        <v>15</v>
      </c>
      <c r="B183" s="6">
        <v>2471</v>
      </c>
      <c r="C183" s="5">
        <v>10458</v>
      </c>
    </row>
    <row r="184" spans="1:3">
      <c r="A184" s="8" t="s">
        <v>12</v>
      </c>
      <c r="B184" s="7">
        <v>1395</v>
      </c>
      <c r="C184" s="5">
        <v>10458</v>
      </c>
    </row>
    <row r="185" spans="1:3">
      <c r="A185" s="8" t="s">
        <v>12</v>
      </c>
      <c r="B185" s="7">
        <v>1404</v>
      </c>
      <c r="C185" s="5">
        <v>10458</v>
      </c>
    </row>
    <row r="186" spans="1:3">
      <c r="A186" s="8" t="s">
        <v>12</v>
      </c>
      <c r="B186" s="7">
        <v>1290</v>
      </c>
      <c r="C186" s="5">
        <v>10458</v>
      </c>
    </row>
    <row r="187" spans="1:3">
      <c r="A187" t="s">
        <v>13</v>
      </c>
      <c r="B187">
        <v>1560</v>
      </c>
      <c r="C187" s="5">
        <v>10458</v>
      </c>
    </row>
    <row r="188" spans="1:3">
      <c r="A188" t="s">
        <v>13</v>
      </c>
      <c r="B188">
        <v>1487</v>
      </c>
      <c r="C188" s="5">
        <v>10458</v>
      </c>
    </row>
    <row r="189" spans="1:3">
      <c r="A189" t="s">
        <v>13</v>
      </c>
      <c r="B189">
        <v>1514</v>
      </c>
      <c r="C189" s="5">
        <v>10458</v>
      </c>
    </row>
    <row r="190" spans="1:3">
      <c r="A190" t="s">
        <v>14</v>
      </c>
      <c r="B190">
        <v>1820</v>
      </c>
      <c r="C190" s="5">
        <v>10458</v>
      </c>
    </row>
    <row r="191" spans="1:3">
      <c r="A191" t="s">
        <v>14</v>
      </c>
      <c r="B191">
        <v>1792</v>
      </c>
      <c r="C191" s="5">
        <v>10458</v>
      </c>
    </row>
    <row r="192" spans="1:3">
      <c r="A192" t="s">
        <v>14</v>
      </c>
      <c r="B192">
        <v>1628</v>
      </c>
      <c r="C192" s="5">
        <v>10458</v>
      </c>
    </row>
    <row r="193" spans="1:3" ht="15.95">
      <c r="A193" s="4" t="s">
        <v>15</v>
      </c>
      <c r="B193" s="6">
        <v>2503</v>
      </c>
      <c r="C193" s="5">
        <v>10459</v>
      </c>
    </row>
    <row r="194" spans="1:3">
      <c r="A194" s="8" t="s">
        <v>12</v>
      </c>
      <c r="B194" s="7">
        <v>1404</v>
      </c>
      <c r="C194" s="5">
        <v>10459</v>
      </c>
    </row>
    <row r="195" spans="1:3">
      <c r="A195" t="s">
        <v>13</v>
      </c>
      <c r="B195">
        <v>1570</v>
      </c>
      <c r="C195" s="5">
        <v>10459</v>
      </c>
    </row>
    <row r="196" spans="1:3">
      <c r="A196" t="s">
        <v>14</v>
      </c>
      <c r="B196">
        <v>1854</v>
      </c>
      <c r="C196" s="5">
        <v>10459</v>
      </c>
    </row>
    <row r="197" spans="1:3" ht="15.95">
      <c r="A197" s="4" t="s">
        <v>15</v>
      </c>
      <c r="B197" s="6">
        <v>2633</v>
      </c>
      <c r="C197" s="5">
        <v>10460</v>
      </c>
    </row>
    <row r="198" spans="1:3" ht="15.95">
      <c r="A198" s="4" t="s">
        <v>15</v>
      </c>
      <c r="B198" s="6">
        <v>2503</v>
      </c>
      <c r="C198" s="5">
        <v>10460</v>
      </c>
    </row>
    <row r="199" spans="1:3">
      <c r="A199" s="8" t="s">
        <v>12</v>
      </c>
      <c r="B199" s="7">
        <v>1404</v>
      </c>
      <c r="C199" s="5">
        <v>10460</v>
      </c>
    </row>
    <row r="200" spans="1:3">
      <c r="A200" s="8" t="s">
        <v>12</v>
      </c>
      <c r="B200" s="7">
        <v>1404</v>
      </c>
      <c r="C200" s="5">
        <v>10460</v>
      </c>
    </row>
    <row r="201" spans="1:3">
      <c r="A201" t="s">
        <v>13</v>
      </c>
      <c r="B201">
        <v>1558</v>
      </c>
      <c r="C201" s="5">
        <v>10460</v>
      </c>
    </row>
    <row r="202" spans="1:3">
      <c r="A202" t="s">
        <v>13</v>
      </c>
      <c r="B202">
        <v>1570</v>
      </c>
      <c r="C202" s="5">
        <v>10460</v>
      </c>
    </row>
    <row r="203" spans="1:3">
      <c r="A203" t="s">
        <v>14</v>
      </c>
      <c r="B203">
        <v>1627</v>
      </c>
      <c r="C203" s="5">
        <v>10460</v>
      </c>
    </row>
    <row r="204" spans="1:3">
      <c r="A204" t="s">
        <v>14</v>
      </c>
      <c r="B204">
        <v>1854</v>
      </c>
      <c r="C204" s="5">
        <v>10460</v>
      </c>
    </row>
    <row r="205" spans="1:3" ht="15.95">
      <c r="A205" s="4" t="s">
        <v>15</v>
      </c>
      <c r="B205" s="6">
        <v>2503</v>
      </c>
      <c r="C205" s="5">
        <v>10461</v>
      </c>
    </row>
    <row r="206" spans="1:3">
      <c r="A206" s="8" t="s">
        <v>12</v>
      </c>
      <c r="B206" s="7">
        <v>1404</v>
      </c>
      <c r="C206" s="5">
        <v>10461</v>
      </c>
    </row>
    <row r="207" spans="1:3">
      <c r="A207" t="s">
        <v>13</v>
      </c>
      <c r="B207">
        <v>1570</v>
      </c>
      <c r="C207" s="5">
        <v>10461</v>
      </c>
    </row>
    <row r="208" spans="1:3">
      <c r="A208" t="s">
        <v>14</v>
      </c>
      <c r="B208">
        <v>1854</v>
      </c>
      <c r="C208" s="5">
        <v>10461</v>
      </c>
    </row>
    <row r="209" spans="1:3" ht="15.95">
      <c r="A209" s="4" t="s">
        <v>15</v>
      </c>
      <c r="B209" s="6">
        <v>2507</v>
      </c>
      <c r="C209" s="5">
        <v>10462</v>
      </c>
    </row>
    <row r="210" spans="1:3" ht="15.95">
      <c r="A210" s="4" t="s">
        <v>15</v>
      </c>
      <c r="B210" s="6">
        <v>2503</v>
      </c>
      <c r="C210" s="5">
        <v>10462</v>
      </c>
    </row>
    <row r="211" spans="1:3" ht="15.95">
      <c r="A211" s="4" t="s">
        <v>15</v>
      </c>
      <c r="B211" s="6">
        <v>2503</v>
      </c>
      <c r="C211" s="5">
        <v>10462</v>
      </c>
    </row>
    <row r="212" spans="1:3">
      <c r="A212" s="8" t="s">
        <v>12</v>
      </c>
      <c r="B212" s="7">
        <v>1411</v>
      </c>
      <c r="C212" s="5">
        <v>10462</v>
      </c>
    </row>
    <row r="213" spans="1:3">
      <c r="A213" s="8" t="s">
        <v>12</v>
      </c>
      <c r="B213" s="7">
        <v>1404</v>
      </c>
      <c r="C213" s="5">
        <v>10462</v>
      </c>
    </row>
    <row r="214" spans="1:3">
      <c r="A214" s="8" t="s">
        <v>12</v>
      </c>
      <c r="B214" s="7">
        <v>1404</v>
      </c>
      <c r="C214" s="5">
        <v>10462</v>
      </c>
    </row>
    <row r="215" spans="1:3">
      <c r="A215" t="s">
        <v>13</v>
      </c>
      <c r="B215">
        <v>1592</v>
      </c>
      <c r="C215" s="5">
        <v>10462</v>
      </c>
    </row>
    <row r="216" spans="1:3">
      <c r="A216" t="s">
        <v>13</v>
      </c>
      <c r="B216">
        <v>1570</v>
      </c>
      <c r="C216" s="5">
        <v>10462</v>
      </c>
    </row>
    <row r="217" spans="1:3">
      <c r="A217" t="s">
        <v>13</v>
      </c>
      <c r="B217">
        <v>1570</v>
      </c>
      <c r="C217" s="5">
        <v>10462</v>
      </c>
    </row>
    <row r="218" spans="1:3">
      <c r="A218" t="s">
        <v>14</v>
      </c>
      <c r="B218">
        <v>1916</v>
      </c>
      <c r="C218" s="5">
        <v>10462</v>
      </c>
    </row>
    <row r="219" spans="1:3">
      <c r="A219" t="s">
        <v>14</v>
      </c>
      <c r="B219">
        <v>1854</v>
      </c>
      <c r="C219" s="5">
        <v>10462</v>
      </c>
    </row>
    <row r="220" spans="1:3">
      <c r="A220" t="s">
        <v>14</v>
      </c>
      <c r="B220">
        <v>1854</v>
      </c>
      <c r="C220" s="5">
        <v>10462</v>
      </c>
    </row>
    <row r="221" spans="1:3" ht="15.95">
      <c r="A221" s="4" t="s">
        <v>15</v>
      </c>
      <c r="B221" s="6">
        <v>2608</v>
      </c>
      <c r="C221" s="5">
        <v>10463</v>
      </c>
    </row>
    <row r="222" spans="1:3">
      <c r="A222" s="8" t="s">
        <v>12</v>
      </c>
      <c r="B222" s="7">
        <v>1404</v>
      </c>
      <c r="C222" s="5">
        <v>10463</v>
      </c>
    </row>
    <row r="223" spans="1:3">
      <c r="A223" t="s">
        <v>13</v>
      </c>
      <c r="B223">
        <v>1565</v>
      </c>
      <c r="C223" s="5">
        <v>10463</v>
      </c>
    </row>
    <row r="224" spans="1:3">
      <c r="A224" t="s">
        <v>14</v>
      </c>
      <c r="B224">
        <v>1969</v>
      </c>
      <c r="C224" s="5">
        <v>10463</v>
      </c>
    </row>
    <row r="225" spans="1:3" ht="15.95">
      <c r="A225" s="4" t="s">
        <v>15</v>
      </c>
      <c r="B225" s="6">
        <v>6829</v>
      </c>
      <c r="C225" s="5">
        <v>10463</v>
      </c>
    </row>
    <row r="226" spans="1:3">
      <c r="A226" s="8" t="s">
        <v>12</v>
      </c>
      <c r="B226" s="7">
        <v>2414</v>
      </c>
      <c r="C226" s="5">
        <v>10463</v>
      </c>
    </row>
    <row r="227" spans="1:3">
      <c r="A227" t="s">
        <v>13</v>
      </c>
      <c r="B227">
        <v>3682</v>
      </c>
      <c r="C227" s="5">
        <v>10463</v>
      </c>
    </row>
    <row r="228" spans="1:3">
      <c r="A228" t="s">
        <v>14</v>
      </c>
      <c r="B228">
        <v>3787</v>
      </c>
      <c r="C228" s="5">
        <v>10463</v>
      </c>
    </row>
    <row r="229" spans="1:3" ht="15.95">
      <c r="A229" s="4" t="s">
        <v>15</v>
      </c>
      <c r="B229" s="6">
        <v>2503</v>
      </c>
      <c r="C229" s="5">
        <v>10464</v>
      </c>
    </row>
    <row r="230" spans="1:3" ht="15.95">
      <c r="A230" s="4" t="s">
        <v>15</v>
      </c>
      <c r="B230" s="6">
        <v>2472</v>
      </c>
      <c r="C230" s="5">
        <v>10464</v>
      </c>
    </row>
    <row r="231" spans="1:3">
      <c r="A231" s="8" t="s">
        <v>12</v>
      </c>
      <c r="B231" s="7">
        <v>1404</v>
      </c>
      <c r="C231" s="5">
        <v>10464</v>
      </c>
    </row>
    <row r="232" spans="1:3">
      <c r="A232" s="8" t="s">
        <v>12</v>
      </c>
      <c r="B232" s="7">
        <v>1404</v>
      </c>
      <c r="C232" s="5">
        <v>10464</v>
      </c>
    </row>
    <row r="233" spans="1:3">
      <c r="A233" t="s">
        <v>13</v>
      </c>
      <c r="B233">
        <v>1570</v>
      </c>
      <c r="C233" s="5">
        <v>10464</v>
      </c>
    </row>
    <row r="234" spans="1:3">
      <c r="A234" t="s">
        <v>13</v>
      </c>
      <c r="B234">
        <v>1589</v>
      </c>
      <c r="C234" s="5">
        <v>10464</v>
      </c>
    </row>
    <row r="235" spans="1:3">
      <c r="A235" t="s">
        <v>14</v>
      </c>
      <c r="B235">
        <v>1854</v>
      </c>
      <c r="C235" s="5">
        <v>10464</v>
      </c>
    </row>
    <row r="236" spans="1:3">
      <c r="A236" t="s">
        <v>14</v>
      </c>
      <c r="B236">
        <v>1877</v>
      </c>
      <c r="C236" s="5">
        <v>10464</v>
      </c>
    </row>
    <row r="237" spans="1:3" ht="15.95">
      <c r="A237" s="4" t="s">
        <v>15</v>
      </c>
      <c r="B237" s="6">
        <v>2503</v>
      </c>
      <c r="C237" s="5">
        <v>10465</v>
      </c>
    </row>
    <row r="238" spans="1:3" ht="15.95">
      <c r="A238" s="4" t="s">
        <v>15</v>
      </c>
      <c r="B238" s="6">
        <v>2489</v>
      </c>
      <c r="C238" s="5">
        <v>10465</v>
      </c>
    </row>
    <row r="239" spans="1:3">
      <c r="A239" s="8" t="s">
        <v>12</v>
      </c>
      <c r="B239" s="7">
        <v>1404</v>
      </c>
      <c r="C239" s="5">
        <v>10465</v>
      </c>
    </row>
    <row r="240" spans="1:3">
      <c r="A240" s="8" t="s">
        <v>12</v>
      </c>
      <c r="B240" s="7">
        <v>1404</v>
      </c>
      <c r="C240" s="5">
        <v>10465</v>
      </c>
    </row>
    <row r="241" spans="1:3">
      <c r="A241" t="s">
        <v>13</v>
      </c>
      <c r="B241">
        <v>1570</v>
      </c>
      <c r="C241" s="5">
        <v>10465</v>
      </c>
    </row>
    <row r="242" spans="1:3">
      <c r="A242" t="s">
        <v>13</v>
      </c>
      <c r="B242">
        <v>1570</v>
      </c>
      <c r="C242" s="5">
        <v>10465</v>
      </c>
    </row>
    <row r="243" spans="1:3">
      <c r="A243" t="s">
        <v>14</v>
      </c>
      <c r="B243">
        <v>1854</v>
      </c>
      <c r="C243" s="5">
        <v>10465</v>
      </c>
    </row>
    <row r="244" spans="1:3">
      <c r="A244" t="s">
        <v>14</v>
      </c>
      <c r="B244">
        <v>1837</v>
      </c>
      <c r="C244" s="5">
        <v>10465</v>
      </c>
    </row>
    <row r="245" spans="1:3" ht="15.95">
      <c r="A245" s="4" t="s">
        <v>15</v>
      </c>
      <c r="B245" s="6">
        <v>2497</v>
      </c>
      <c r="C245" s="5">
        <v>10466</v>
      </c>
    </row>
    <row r="246" spans="1:3" ht="15.95">
      <c r="A246" s="4" t="s">
        <v>15</v>
      </c>
      <c r="B246" s="6">
        <v>2503</v>
      </c>
      <c r="C246" s="5">
        <v>10466</v>
      </c>
    </row>
    <row r="247" spans="1:3">
      <c r="A247" s="8" t="s">
        <v>12</v>
      </c>
      <c r="B247" s="7">
        <v>1404</v>
      </c>
      <c r="C247" s="5">
        <v>10466</v>
      </c>
    </row>
    <row r="248" spans="1:3">
      <c r="A248" s="8" t="s">
        <v>12</v>
      </c>
      <c r="B248" s="7">
        <v>1404</v>
      </c>
      <c r="C248" s="5">
        <v>10466</v>
      </c>
    </row>
    <row r="249" spans="1:3">
      <c r="A249" t="s">
        <v>13</v>
      </c>
      <c r="B249">
        <v>1536</v>
      </c>
      <c r="C249" s="5">
        <v>10466</v>
      </c>
    </row>
    <row r="250" spans="1:3">
      <c r="A250" t="s">
        <v>13</v>
      </c>
      <c r="B250">
        <v>1570</v>
      </c>
      <c r="C250" s="5">
        <v>10466</v>
      </c>
    </row>
    <row r="251" spans="1:3">
      <c r="A251" t="s">
        <v>14</v>
      </c>
      <c r="B251">
        <v>1800</v>
      </c>
      <c r="C251" s="5">
        <v>10466</v>
      </c>
    </row>
    <row r="252" spans="1:3">
      <c r="A252" t="s">
        <v>14</v>
      </c>
      <c r="B252">
        <v>1854</v>
      </c>
      <c r="C252" s="5">
        <v>10466</v>
      </c>
    </row>
    <row r="253" spans="1:3" ht="15.95">
      <c r="A253" s="4" t="s">
        <v>15</v>
      </c>
      <c r="B253" s="6">
        <v>2458</v>
      </c>
      <c r="C253" s="5">
        <v>10467</v>
      </c>
    </row>
    <row r="254" spans="1:3">
      <c r="A254" s="8" t="s">
        <v>12</v>
      </c>
      <c r="B254" s="7">
        <v>1404</v>
      </c>
      <c r="C254" s="5">
        <v>10467</v>
      </c>
    </row>
    <row r="255" spans="1:3">
      <c r="A255" t="s">
        <v>13</v>
      </c>
      <c r="B255">
        <v>1547</v>
      </c>
      <c r="C255" s="5">
        <v>10467</v>
      </c>
    </row>
    <row r="256" spans="1:3">
      <c r="A256" t="s">
        <v>14</v>
      </c>
      <c r="B256">
        <v>1854</v>
      </c>
      <c r="C256" s="5">
        <v>10467</v>
      </c>
    </row>
    <row r="257" spans="1:3" ht="15.95">
      <c r="A257" s="4" t="s">
        <v>15</v>
      </c>
      <c r="B257" s="6">
        <v>2400</v>
      </c>
      <c r="C257" s="5">
        <v>10468</v>
      </c>
    </row>
    <row r="258" spans="1:3">
      <c r="A258" s="8" t="s">
        <v>12</v>
      </c>
      <c r="B258" s="7">
        <v>1382</v>
      </c>
      <c r="C258" s="5">
        <v>10468</v>
      </c>
    </row>
    <row r="259" spans="1:3">
      <c r="A259" t="s">
        <v>13</v>
      </c>
      <c r="B259">
        <v>1502</v>
      </c>
      <c r="C259" s="5">
        <v>10468</v>
      </c>
    </row>
    <row r="260" spans="1:3">
      <c r="A260" t="s">
        <v>14</v>
      </c>
      <c r="B260">
        <v>1835</v>
      </c>
      <c r="C260" s="5">
        <v>10468</v>
      </c>
    </row>
    <row r="261" spans="1:3" ht="15.95">
      <c r="A261" s="4" t="s">
        <v>15</v>
      </c>
      <c r="B261" s="6">
        <v>2503</v>
      </c>
      <c r="C261" s="5">
        <v>10469</v>
      </c>
    </row>
    <row r="262" spans="1:3" ht="15.95">
      <c r="A262" s="4" t="s">
        <v>15</v>
      </c>
      <c r="B262" s="6">
        <v>2503</v>
      </c>
      <c r="C262" s="5">
        <v>10469</v>
      </c>
    </row>
    <row r="263" spans="1:3">
      <c r="A263" s="8" t="s">
        <v>12</v>
      </c>
      <c r="B263" s="7">
        <v>1404</v>
      </c>
      <c r="C263" s="5">
        <v>10469</v>
      </c>
    </row>
    <row r="264" spans="1:3">
      <c r="A264" s="8" t="s">
        <v>12</v>
      </c>
      <c r="B264" s="7">
        <v>1404</v>
      </c>
      <c r="C264" s="5">
        <v>10469</v>
      </c>
    </row>
    <row r="265" spans="1:3">
      <c r="A265" t="s">
        <v>13</v>
      </c>
      <c r="B265">
        <v>1570</v>
      </c>
      <c r="C265" s="5">
        <v>10469</v>
      </c>
    </row>
    <row r="266" spans="1:3">
      <c r="A266" t="s">
        <v>13</v>
      </c>
      <c r="B266">
        <v>1588</v>
      </c>
      <c r="C266" s="5">
        <v>10469</v>
      </c>
    </row>
    <row r="267" spans="1:3">
      <c r="A267" t="s">
        <v>14</v>
      </c>
      <c r="B267">
        <v>1854</v>
      </c>
      <c r="C267" s="5">
        <v>10469</v>
      </c>
    </row>
    <row r="268" spans="1:3">
      <c r="A268" t="s">
        <v>14</v>
      </c>
      <c r="B268">
        <v>1673</v>
      </c>
      <c r="C268" s="5">
        <v>10469</v>
      </c>
    </row>
    <row r="269" spans="1:3" ht="15.95">
      <c r="A269" s="4" t="s">
        <v>15</v>
      </c>
      <c r="B269" s="6">
        <v>2503</v>
      </c>
      <c r="C269" s="5">
        <v>10470</v>
      </c>
    </row>
    <row r="270" spans="1:3" ht="15.95">
      <c r="A270" s="4" t="s">
        <v>15</v>
      </c>
      <c r="B270" s="6">
        <v>2503</v>
      </c>
      <c r="C270" s="5">
        <v>10470</v>
      </c>
    </row>
    <row r="271" spans="1:3">
      <c r="A271" s="8" t="s">
        <v>12</v>
      </c>
      <c r="B271" s="7">
        <v>1404</v>
      </c>
      <c r="C271" s="5">
        <v>10470</v>
      </c>
    </row>
    <row r="272" spans="1:3">
      <c r="A272" s="8" t="s">
        <v>12</v>
      </c>
      <c r="B272" s="7">
        <v>1404</v>
      </c>
      <c r="C272" s="5">
        <v>10470</v>
      </c>
    </row>
    <row r="273" spans="1:3">
      <c r="A273" t="s">
        <v>13</v>
      </c>
      <c r="B273">
        <v>1539</v>
      </c>
      <c r="C273" s="5">
        <v>10470</v>
      </c>
    </row>
    <row r="274" spans="1:3">
      <c r="A274" t="s">
        <v>13</v>
      </c>
      <c r="B274">
        <v>1573</v>
      </c>
      <c r="C274" s="5">
        <v>10470</v>
      </c>
    </row>
    <row r="275" spans="1:3">
      <c r="A275" t="s">
        <v>14</v>
      </c>
      <c r="B275">
        <v>1854</v>
      </c>
      <c r="C275" s="5">
        <v>10470</v>
      </c>
    </row>
    <row r="276" spans="1:3">
      <c r="A276" t="s">
        <v>14</v>
      </c>
      <c r="B276">
        <v>1854</v>
      </c>
      <c r="C276" s="5">
        <v>10470</v>
      </c>
    </row>
    <row r="277" spans="1:3" ht="15.95">
      <c r="A277" s="4" t="s">
        <v>15</v>
      </c>
      <c r="B277" s="6">
        <v>3283</v>
      </c>
      <c r="C277" s="5">
        <v>10471</v>
      </c>
    </row>
    <row r="278" spans="1:3">
      <c r="A278" s="8" t="s">
        <v>12</v>
      </c>
      <c r="B278" s="7">
        <v>1517</v>
      </c>
      <c r="C278" s="5">
        <v>10471</v>
      </c>
    </row>
    <row r="279" spans="1:3">
      <c r="A279" t="s">
        <v>13</v>
      </c>
      <c r="B279">
        <v>1856</v>
      </c>
      <c r="C279" s="5">
        <v>10471</v>
      </c>
    </row>
    <row r="280" spans="1:3">
      <c r="A280" t="s">
        <v>14</v>
      </c>
      <c r="B280">
        <v>2430</v>
      </c>
      <c r="C280" s="5">
        <v>10471</v>
      </c>
    </row>
    <row r="281" spans="1:3" ht="15.95">
      <c r="A281" s="4" t="s">
        <v>15</v>
      </c>
      <c r="B281" s="6">
        <v>2503</v>
      </c>
      <c r="C281" s="5">
        <v>10472</v>
      </c>
    </row>
    <row r="282" spans="1:3">
      <c r="A282" s="8" t="s">
        <v>12</v>
      </c>
      <c r="B282" s="7">
        <v>1404</v>
      </c>
      <c r="C282" s="5">
        <v>10472</v>
      </c>
    </row>
    <row r="283" spans="1:3">
      <c r="A283" t="s">
        <v>13</v>
      </c>
      <c r="B283">
        <v>1469</v>
      </c>
      <c r="C283" s="5">
        <v>10472</v>
      </c>
    </row>
    <row r="284" spans="1:3">
      <c r="A284" t="s">
        <v>14</v>
      </c>
      <c r="B284">
        <v>1848</v>
      </c>
      <c r="C284" s="5">
        <v>10472</v>
      </c>
    </row>
    <row r="285" spans="1:3" ht="15.95">
      <c r="A285" s="4" t="s">
        <v>15</v>
      </c>
      <c r="B285" s="6">
        <v>2437</v>
      </c>
      <c r="C285" s="5">
        <v>10473</v>
      </c>
    </row>
    <row r="286" spans="1:3" ht="15.95">
      <c r="A286" s="4" t="s">
        <v>15</v>
      </c>
      <c r="B286" s="6">
        <v>2499</v>
      </c>
      <c r="C286" s="5">
        <v>10473</v>
      </c>
    </row>
    <row r="287" spans="1:3">
      <c r="A287" s="8" t="s">
        <v>12</v>
      </c>
      <c r="B287" s="7">
        <v>1406</v>
      </c>
      <c r="C287" s="5">
        <v>10473</v>
      </c>
    </row>
    <row r="288" spans="1:3">
      <c r="A288" s="8" t="s">
        <v>12</v>
      </c>
      <c r="B288" s="7">
        <v>1404</v>
      </c>
      <c r="C288" s="5">
        <v>10473</v>
      </c>
    </row>
    <row r="289" spans="1:3">
      <c r="A289" t="s">
        <v>13</v>
      </c>
      <c r="B289">
        <v>1555</v>
      </c>
      <c r="C289" s="5">
        <v>10473</v>
      </c>
    </row>
    <row r="290" spans="1:3">
      <c r="A290" t="s">
        <v>13</v>
      </c>
      <c r="B290">
        <v>1499</v>
      </c>
      <c r="C290" s="5">
        <v>10473</v>
      </c>
    </row>
    <row r="291" spans="1:3">
      <c r="A291" t="s">
        <v>14</v>
      </c>
      <c r="B291">
        <v>1834</v>
      </c>
      <c r="C291" s="5">
        <v>10473</v>
      </c>
    </row>
    <row r="292" spans="1:3">
      <c r="A292" t="s">
        <v>14</v>
      </c>
      <c r="B292">
        <v>1882</v>
      </c>
      <c r="C292" s="5">
        <v>10473</v>
      </c>
    </row>
    <row r="293" spans="1:3" ht="15.95">
      <c r="A293" s="4" t="s">
        <v>15</v>
      </c>
      <c r="B293" s="6">
        <v>2503</v>
      </c>
      <c r="C293" s="5">
        <v>10474</v>
      </c>
    </row>
    <row r="294" spans="1:3">
      <c r="A294" s="8" t="s">
        <v>12</v>
      </c>
      <c r="B294" s="7">
        <v>1404</v>
      </c>
      <c r="C294" s="5">
        <v>10474</v>
      </c>
    </row>
    <row r="295" spans="1:3">
      <c r="A295" t="s">
        <v>13</v>
      </c>
      <c r="B295">
        <v>1570</v>
      </c>
      <c r="C295" s="5">
        <v>10474</v>
      </c>
    </row>
    <row r="296" spans="1:3">
      <c r="A296" t="s">
        <v>14</v>
      </c>
      <c r="B296">
        <v>1854</v>
      </c>
      <c r="C296" s="5">
        <v>10474</v>
      </c>
    </row>
    <row r="297" spans="1:3" ht="15.95">
      <c r="A297" s="4" t="s">
        <v>15</v>
      </c>
      <c r="B297" s="6">
        <v>2503</v>
      </c>
      <c r="C297" s="5">
        <v>10475</v>
      </c>
    </row>
    <row r="298" spans="1:3">
      <c r="A298" s="8" t="s">
        <v>12</v>
      </c>
      <c r="B298" s="7">
        <v>1404</v>
      </c>
      <c r="C298" s="5">
        <v>10475</v>
      </c>
    </row>
    <row r="299" spans="1:3">
      <c r="A299" t="s">
        <v>13</v>
      </c>
      <c r="B299">
        <v>1570</v>
      </c>
      <c r="C299" s="5">
        <v>10475</v>
      </c>
    </row>
    <row r="300" spans="1:3">
      <c r="A300" t="s">
        <v>14</v>
      </c>
      <c r="B300">
        <v>1854</v>
      </c>
      <c r="C300" s="5">
        <v>10475</v>
      </c>
    </row>
    <row r="301" spans="1:3" ht="15.95">
      <c r="A301" s="4" t="s">
        <v>15</v>
      </c>
      <c r="B301" s="6">
        <v>2503</v>
      </c>
      <c r="C301" s="5">
        <v>10709</v>
      </c>
    </row>
    <row r="302" spans="1:3">
      <c r="A302" s="8" t="s">
        <v>12</v>
      </c>
      <c r="B302" s="7">
        <v>1404</v>
      </c>
      <c r="C302" s="5">
        <v>10709</v>
      </c>
    </row>
    <row r="303" spans="1:3">
      <c r="A303" t="s">
        <v>13</v>
      </c>
      <c r="B303">
        <v>1570</v>
      </c>
      <c r="C303" s="5">
        <v>10709</v>
      </c>
    </row>
    <row r="304" spans="1:3">
      <c r="A304" t="s">
        <v>14</v>
      </c>
      <c r="B304">
        <v>1854</v>
      </c>
      <c r="C304" s="5">
        <v>10709</v>
      </c>
    </row>
    <row r="305" spans="1:3" ht="15.95">
      <c r="A305" s="4" t="s">
        <v>15</v>
      </c>
      <c r="B305" s="7">
        <v>2834</v>
      </c>
      <c r="C305" s="5">
        <v>10977</v>
      </c>
    </row>
    <row r="306" spans="1:3">
      <c r="A306" s="8" t="s">
        <v>12</v>
      </c>
      <c r="B306" s="7">
        <v>1651</v>
      </c>
      <c r="C306" s="5">
        <v>10977</v>
      </c>
    </row>
    <row r="307" spans="1:3">
      <c r="A307" t="s">
        <v>13</v>
      </c>
      <c r="B307">
        <v>1814</v>
      </c>
      <c r="C307" s="5">
        <v>10977</v>
      </c>
    </row>
    <row r="308" spans="1:3">
      <c r="A308" t="s">
        <v>14</v>
      </c>
      <c r="B308">
        <v>2278</v>
      </c>
      <c r="C308" s="5">
        <v>10977</v>
      </c>
    </row>
    <row r="309" spans="1:3" ht="15.95">
      <c r="A309" s="4" t="s">
        <v>15</v>
      </c>
      <c r="B309" s="7">
        <v>2862</v>
      </c>
      <c r="C309" s="5">
        <v>11004</v>
      </c>
    </row>
    <row r="310" spans="1:3" ht="15.95">
      <c r="A310" s="4" t="s">
        <v>15</v>
      </c>
      <c r="B310" s="7">
        <v>2862</v>
      </c>
      <c r="C310" s="5">
        <v>11004</v>
      </c>
    </row>
    <row r="311" spans="1:3">
      <c r="A311" s="8" t="s">
        <v>12</v>
      </c>
      <c r="B311" s="7">
        <v>1651</v>
      </c>
      <c r="C311" s="5">
        <v>11004</v>
      </c>
    </row>
    <row r="312" spans="1:3">
      <c r="A312" s="8" t="s">
        <v>12</v>
      </c>
      <c r="B312" s="7">
        <v>1651</v>
      </c>
      <c r="C312" s="5">
        <v>11004</v>
      </c>
    </row>
    <row r="313" spans="1:3">
      <c r="A313" t="s">
        <v>13</v>
      </c>
      <c r="B313">
        <v>1913</v>
      </c>
      <c r="C313" s="5">
        <v>11004</v>
      </c>
    </row>
    <row r="314" spans="1:3">
      <c r="A314" t="s">
        <v>13</v>
      </c>
      <c r="B314">
        <v>1863</v>
      </c>
      <c r="C314" s="5">
        <v>11004</v>
      </c>
    </row>
    <row r="315" spans="1:3">
      <c r="A315" t="s">
        <v>14</v>
      </c>
      <c r="B315">
        <v>2278</v>
      </c>
      <c r="C315" s="5">
        <v>11004</v>
      </c>
    </row>
    <row r="316" spans="1:3">
      <c r="A316" t="s">
        <v>14</v>
      </c>
      <c r="B316">
        <v>2278</v>
      </c>
      <c r="C316" s="5">
        <v>11004</v>
      </c>
    </row>
    <row r="317" spans="1:3" ht="15.95">
      <c r="A317" s="4" t="s">
        <v>15</v>
      </c>
      <c r="B317" s="6">
        <v>8058</v>
      </c>
      <c r="C317" s="5">
        <v>11021</v>
      </c>
    </row>
    <row r="318" spans="1:3">
      <c r="A318" s="8" t="s">
        <v>12</v>
      </c>
      <c r="B318" s="7">
        <v>2065</v>
      </c>
      <c r="C318" s="5">
        <v>11021</v>
      </c>
    </row>
    <row r="319" spans="1:3">
      <c r="A319" t="s">
        <v>13</v>
      </c>
      <c r="B319">
        <v>3105</v>
      </c>
      <c r="C319" s="5">
        <v>11021</v>
      </c>
    </row>
    <row r="320" spans="1:3">
      <c r="A320" t="s">
        <v>14</v>
      </c>
      <c r="B320">
        <v>3736</v>
      </c>
      <c r="C320" s="5">
        <v>11021</v>
      </c>
    </row>
    <row r="321" spans="1:3" ht="15.95">
      <c r="A321" s="4" t="s">
        <v>15</v>
      </c>
      <c r="B321" s="7">
        <v>2862</v>
      </c>
      <c r="C321" s="5">
        <v>11040</v>
      </c>
    </row>
    <row r="322" spans="1:3">
      <c r="A322" s="8" t="s">
        <v>12</v>
      </c>
      <c r="B322" s="7">
        <v>1651</v>
      </c>
      <c r="C322" s="5">
        <v>11040</v>
      </c>
    </row>
    <row r="323" spans="1:3">
      <c r="A323" t="s">
        <v>13</v>
      </c>
      <c r="B323">
        <v>1723</v>
      </c>
      <c r="C323" s="5">
        <v>11040</v>
      </c>
    </row>
    <row r="324" spans="1:3">
      <c r="A324" t="s">
        <v>14</v>
      </c>
      <c r="B324">
        <v>2278</v>
      </c>
      <c r="C324" s="5">
        <v>11040</v>
      </c>
    </row>
    <row r="325" spans="1:3" ht="15.95">
      <c r="A325" s="4" t="s">
        <v>15</v>
      </c>
      <c r="B325" s="7">
        <v>2911</v>
      </c>
      <c r="C325" s="5">
        <v>11101</v>
      </c>
    </row>
    <row r="326" spans="1:3" ht="15.95">
      <c r="A326" s="4" t="s">
        <v>15</v>
      </c>
      <c r="B326" s="7">
        <v>5140</v>
      </c>
      <c r="C326" s="5">
        <v>11101</v>
      </c>
    </row>
    <row r="327" spans="1:3">
      <c r="A327" s="8" t="s">
        <v>12</v>
      </c>
      <c r="B327" s="7">
        <v>1700</v>
      </c>
      <c r="C327" s="5">
        <v>11101</v>
      </c>
    </row>
    <row r="328" spans="1:3">
      <c r="A328" s="8" t="s">
        <v>12</v>
      </c>
      <c r="B328" s="7">
        <v>2487</v>
      </c>
      <c r="C328" s="5">
        <v>11101</v>
      </c>
    </row>
    <row r="329" spans="1:3">
      <c r="A329" t="s">
        <v>13</v>
      </c>
      <c r="B329">
        <v>1786</v>
      </c>
      <c r="C329" s="5">
        <v>11101</v>
      </c>
    </row>
    <row r="330" spans="1:3">
      <c r="A330" t="s">
        <v>13</v>
      </c>
      <c r="B330">
        <v>1775</v>
      </c>
      <c r="C330" s="5">
        <v>11101</v>
      </c>
    </row>
    <row r="331" spans="1:3">
      <c r="A331" t="s">
        <v>14</v>
      </c>
      <c r="B331">
        <v>2309</v>
      </c>
      <c r="C331" s="5">
        <v>11101</v>
      </c>
    </row>
    <row r="332" spans="1:3">
      <c r="A332" t="s">
        <v>14</v>
      </c>
      <c r="B332">
        <v>4066</v>
      </c>
      <c r="C332" s="5">
        <v>11101</v>
      </c>
    </row>
    <row r="333" spans="1:3" ht="15.95">
      <c r="A333" s="4" t="s">
        <v>15</v>
      </c>
      <c r="B333" s="7">
        <v>2824</v>
      </c>
      <c r="C333" s="5">
        <v>11104</v>
      </c>
    </row>
    <row r="334" spans="1:3">
      <c r="A334" s="8" t="s">
        <v>12</v>
      </c>
      <c r="B334" s="7">
        <v>1599</v>
      </c>
      <c r="C334" s="5">
        <v>11104</v>
      </c>
    </row>
    <row r="335" spans="1:3">
      <c r="A335" t="s">
        <v>13</v>
      </c>
      <c r="B335">
        <v>1871</v>
      </c>
      <c r="C335" s="5">
        <v>11104</v>
      </c>
    </row>
    <row r="336" spans="1:3">
      <c r="A336" t="s">
        <v>14</v>
      </c>
      <c r="B336">
        <v>2290</v>
      </c>
      <c r="C336" s="5">
        <v>11104</v>
      </c>
    </row>
    <row r="337" spans="1:3" ht="15.95">
      <c r="A337" s="4" t="s">
        <v>15</v>
      </c>
      <c r="B337" s="7">
        <v>4089</v>
      </c>
      <c r="C337" s="5">
        <v>11201</v>
      </c>
    </row>
    <row r="338" spans="1:3" ht="15.95">
      <c r="A338" s="4" t="s">
        <v>15</v>
      </c>
      <c r="B338" s="7">
        <v>8834</v>
      </c>
      <c r="C338" s="5">
        <v>11201</v>
      </c>
    </row>
    <row r="339" spans="1:3" ht="15.95">
      <c r="A339" s="4" t="s">
        <v>15</v>
      </c>
      <c r="B339" s="7">
        <v>3601</v>
      </c>
      <c r="C339" s="5">
        <v>11201</v>
      </c>
    </row>
    <row r="340" spans="1:3">
      <c r="A340" s="8" t="s">
        <v>12</v>
      </c>
      <c r="B340" s="7">
        <v>2024</v>
      </c>
      <c r="C340" s="5">
        <v>11201</v>
      </c>
    </row>
    <row r="341" spans="1:3">
      <c r="A341" s="8" t="s">
        <v>12</v>
      </c>
      <c r="B341" s="7">
        <v>2989</v>
      </c>
      <c r="C341" s="5">
        <v>11201</v>
      </c>
    </row>
    <row r="342" spans="1:3">
      <c r="A342" s="8" t="s">
        <v>12</v>
      </c>
      <c r="B342" s="7">
        <v>1988</v>
      </c>
      <c r="C342" s="5">
        <v>11201</v>
      </c>
    </row>
    <row r="343" spans="1:3">
      <c r="A343" t="s">
        <v>13</v>
      </c>
      <c r="B343">
        <v>2496</v>
      </c>
      <c r="C343" s="5">
        <v>11201</v>
      </c>
    </row>
    <row r="344" spans="1:3">
      <c r="A344" t="s">
        <v>13</v>
      </c>
      <c r="B344">
        <v>3652</v>
      </c>
      <c r="C344" s="5">
        <v>11201</v>
      </c>
    </row>
    <row r="345" spans="1:3">
      <c r="A345" t="s">
        <v>13</v>
      </c>
      <c r="B345">
        <v>2178</v>
      </c>
      <c r="C345" s="5">
        <v>11201</v>
      </c>
    </row>
    <row r="346" spans="1:3">
      <c r="A346" t="s">
        <v>14</v>
      </c>
      <c r="B346">
        <v>2981</v>
      </c>
      <c r="C346" s="5">
        <v>11201</v>
      </c>
    </row>
    <row r="347" spans="1:3">
      <c r="A347" t="s">
        <v>14</v>
      </c>
      <c r="B347">
        <v>5599</v>
      </c>
      <c r="C347" s="5">
        <v>11201</v>
      </c>
    </row>
    <row r="348" spans="1:3">
      <c r="A348" t="s">
        <v>14</v>
      </c>
      <c r="B348">
        <v>2685</v>
      </c>
      <c r="C348" s="5">
        <v>11201</v>
      </c>
    </row>
    <row r="349" spans="1:3" ht="15.95">
      <c r="A349" s="4" t="s">
        <v>15</v>
      </c>
      <c r="B349" s="7">
        <v>2881</v>
      </c>
      <c r="C349" s="5">
        <v>11203</v>
      </c>
    </row>
    <row r="350" spans="1:3">
      <c r="A350" s="8" t="s">
        <v>12</v>
      </c>
      <c r="B350" s="7">
        <v>1825</v>
      </c>
      <c r="C350" s="5">
        <v>11203</v>
      </c>
    </row>
    <row r="351" spans="1:3">
      <c r="A351" t="s">
        <v>13</v>
      </c>
      <c r="B351">
        <v>2072</v>
      </c>
      <c r="C351" s="5">
        <v>11203</v>
      </c>
    </row>
    <row r="352" spans="1:3">
      <c r="A352" t="s">
        <v>14</v>
      </c>
      <c r="B352">
        <v>2355</v>
      </c>
      <c r="C352" s="5">
        <v>11203</v>
      </c>
    </row>
    <row r="353" spans="1:3" ht="15.95">
      <c r="A353" s="4" t="s">
        <v>15</v>
      </c>
      <c r="B353" s="7">
        <v>4848</v>
      </c>
      <c r="C353" s="5">
        <v>11205</v>
      </c>
    </row>
    <row r="354" spans="1:3" ht="15.95">
      <c r="A354" s="4" t="s">
        <v>15</v>
      </c>
      <c r="B354" s="7">
        <v>4236</v>
      </c>
      <c r="C354" s="5">
        <v>11205</v>
      </c>
    </row>
    <row r="355" spans="1:3">
      <c r="A355" s="8" t="s">
        <v>12</v>
      </c>
      <c r="B355" s="7">
        <v>2294</v>
      </c>
      <c r="C355" s="5">
        <v>11205</v>
      </c>
    </row>
    <row r="356" spans="1:3">
      <c r="A356" s="8" t="s">
        <v>12</v>
      </c>
      <c r="B356" s="7">
        <v>2381</v>
      </c>
      <c r="C356" s="5">
        <v>11205</v>
      </c>
    </row>
    <row r="357" spans="1:3">
      <c r="A357" t="s">
        <v>13</v>
      </c>
      <c r="B357">
        <v>2544</v>
      </c>
      <c r="C357" s="5">
        <v>11205</v>
      </c>
    </row>
    <row r="358" spans="1:3">
      <c r="A358" t="s">
        <v>13</v>
      </c>
      <c r="B358">
        <v>2845</v>
      </c>
      <c r="C358" s="5">
        <v>11205</v>
      </c>
    </row>
    <row r="359" spans="1:3">
      <c r="A359" t="s">
        <v>14</v>
      </c>
      <c r="B359">
        <v>3387</v>
      </c>
      <c r="C359" s="5">
        <v>11205</v>
      </c>
    </row>
    <row r="360" spans="1:3">
      <c r="A360" t="s">
        <v>14</v>
      </c>
      <c r="B360">
        <v>3474</v>
      </c>
      <c r="C360" s="5">
        <v>11205</v>
      </c>
    </row>
    <row r="361" spans="1:3" ht="15.95">
      <c r="A361" s="4" t="s">
        <v>15</v>
      </c>
      <c r="B361" s="7">
        <v>2418</v>
      </c>
      <c r="C361" s="5">
        <v>11208</v>
      </c>
    </row>
    <row r="362" spans="1:3" ht="15.95">
      <c r="A362" s="4" t="s">
        <v>15</v>
      </c>
      <c r="B362" s="7">
        <v>2521</v>
      </c>
      <c r="C362" s="5">
        <v>11208</v>
      </c>
    </row>
    <row r="363" spans="1:3">
      <c r="A363" s="8" t="s">
        <v>12</v>
      </c>
      <c r="B363" s="7">
        <v>1988</v>
      </c>
      <c r="C363" s="5">
        <v>11208</v>
      </c>
    </row>
    <row r="364" spans="1:3">
      <c r="A364" s="8" t="s">
        <v>12</v>
      </c>
      <c r="B364" s="7">
        <v>1452</v>
      </c>
      <c r="C364" s="5">
        <v>11208</v>
      </c>
    </row>
    <row r="365" spans="1:3">
      <c r="A365" t="s">
        <v>13</v>
      </c>
      <c r="B365">
        <v>1617</v>
      </c>
      <c r="C365" s="5">
        <v>11208</v>
      </c>
    </row>
    <row r="366" spans="1:3">
      <c r="A366" t="s">
        <v>13</v>
      </c>
      <c r="B366">
        <v>1712</v>
      </c>
      <c r="C366" s="5">
        <v>11208</v>
      </c>
    </row>
    <row r="367" spans="1:3">
      <c r="A367" t="s">
        <v>14</v>
      </c>
      <c r="B367">
        <v>2016</v>
      </c>
      <c r="C367" s="5">
        <v>11208</v>
      </c>
    </row>
    <row r="368" spans="1:3">
      <c r="A368" t="s">
        <v>14</v>
      </c>
      <c r="B368">
        <v>2018</v>
      </c>
      <c r="C368" s="5">
        <v>11208</v>
      </c>
    </row>
    <row r="369" spans="1:3" ht="15.95">
      <c r="A369" s="4" t="s">
        <v>15</v>
      </c>
      <c r="B369" s="7">
        <v>2387</v>
      </c>
      <c r="C369" s="5">
        <v>11209</v>
      </c>
    </row>
    <row r="370" spans="1:3">
      <c r="A370" s="8" t="s">
        <v>12</v>
      </c>
      <c r="B370" s="7">
        <v>1988</v>
      </c>
      <c r="C370" s="5">
        <v>11209</v>
      </c>
    </row>
    <row r="371" spans="1:3">
      <c r="A371" t="s">
        <v>13</v>
      </c>
      <c r="B371">
        <v>1718</v>
      </c>
      <c r="C371" s="5">
        <v>11209</v>
      </c>
    </row>
    <row r="372" spans="1:3">
      <c r="A372" t="s">
        <v>14</v>
      </c>
      <c r="B372">
        <v>1994</v>
      </c>
      <c r="C372" s="5">
        <v>11209</v>
      </c>
    </row>
    <row r="373" spans="1:3" ht="15.95">
      <c r="A373" s="4" t="s">
        <v>15</v>
      </c>
      <c r="B373" s="7">
        <v>8195</v>
      </c>
      <c r="C373" s="5">
        <v>11212</v>
      </c>
    </row>
    <row r="374" spans="1:3" ht="15.95">
      <c r="A374" s="4" t="s">
        <v>15</v>
      </c>
      <c r="B374" s="7">
        <v>2911</v>
      </c>
      <c r="C374" s="5">
        <v>11212</v>
      </c>
    </row>
    <row r="375" spans="1:3">
      <c r="A375" s="8" t="s">
        <v>12</v>
      </c>
      <c r="B375" s="7">
        <v>2206</v>
      </c>
      <c r="C375" s="5">
        <v>11212</v>
      </c>
    </row>
    <row r="376" spans="1:3">
      <c r="A376" s="8" t="s">
        <v>12</v>
      </c>
      <c r="B376" s="7">
        <v>1710</v>
      </c>
      <c r="C376" s="5">
        <v>11212</v>
      </c>
    </row>
    <row r="377" spans="1:3">
      <c r="A377" t="s">
        <v>13</v>
      </c>
      <c r="B377">
        <v>2938</v>
      </c>
      <c r="C377" s="5">
        <v>11212</v>
      </c>
    </row>
    <row r="378" spans="1:3">
      <c r="A378" t="s">
        <v>13</v>
      </c>
      <c r="B378">
        <v>1961</v>
      </c>
      <c r="C378" s="5">
        <v>11212</v>
      </c>
    </row>
    <row r="379" spans="1:3">
      <c r="A379" t="s">
        <v>14</v>
      </c>
      <c r="B379">
        <v>4606</v>
      </c>
      <c r="C379" s="5">
        <v>11212</v>
      </c>
    </row>
    <row r="380" spans="1:3">
      <c r="A380" t="s">
        <v>14</v>
      </c>
      <c r="B380">
        <v>2340</v>
      </c>
      <c r="C380" s="5">
        <v>11212</v>
      </c>
    </row>
    <row r="381" spans="1:3" ht="15.95">
      <c r="A381" s="4" t="s">
        <v>15</v>
      </c>
      <c r="B381" s="7">
        <v>3288</v>
      </c>
      <c r="C381" s="5">
        <v>11213</v>
      </c>
    </row>
    <row r="382" spans="1:3">
      <c r="A382" s="8" t="s">
        <v>12</v>
      </c>
      <c r="B382" s="7">
        <v>1901</v>
      </c>
      <c r="C382" s="5">
        <v>11213</v>
      </c>
    </row>
    <row r="383" spans="1:3">
      <c r="A383" t="s">
        <v>13</v>
      </c>
      <c r="B383">
        <v>2025</v>
      </c>
      <c r="C383" s="5">
        <v>11213</v>
      </c>
    </row>
    <row r="384" spans="1:3">
      <c r="A384" t="s">
        <v>14</v>
      </c>
      <c r="B384">
        <v>2543</v>
      </c>
      <c r="C384" s="5">
        <v>11213</v>
      </c>
    </row>
    <row r="385" spans="1:3" ht="15.95">
      <c r="A385" s="4" t="s">
        <v>15</v>
      </c>
      <c r="B385" s="6">
        <v>2458</v>
      </c>
      <c r="C385" s="5">
        <v>11214</v>
      </c>
    </row>
    <row r="386" spans="1:3">
      <c r="A386" s="8" t="s">
        <v>12</v>
      </c>
      <c r="B386" s="7">
        <v>1404</v>
      </c>
      <c r="C386" s="5">
        <v>11214</v>
      </c>
    </row>
    <row r="387" spans="1:3">
      <c r="A387" t="s">
        <v>13</v>
      </c>
      <c r="B387">
        <v>1573</v>
      </c>
      <c r="C387" s="5">
        <v>11214</v>
      </c>
    </row>
    <row r="388" spans="1:3">
      <c r="A388" t="s">
        <v>14</v>
      </c>
      <c r="B388">
        <v>1804</v>
      </c>
      <c r="C388" s="5">
        <v>11214</v>
      </c>
    </row>
    <row r="389" spans="1:3" ht="15.95">
      <c r="A389" s="4" t="s">
        <v>15</v>
      </c>
      <c r="B389" s="7">
        <v>2882</v>
      </c>
      <c r="C389" s="5">
        <v>11214</v>
      </c>
    </row>
    <row r="390" spans="1:3">
      <c r="A390" s="8" t="s">
        <v>12</v>
      </c>
      <c r="B390" s="7">
        <v>1794</v>
      </c>
      <c r="C390" s="5">
        <v>11214</v>
      </c>
    </row>
    <row r="391" spans="1:3">
      <c r="A391" t="s">
        <v>13</v>
      </c>
      <c r="B391">
        <v>2090</v>
      </c>
      <c r="C391" s="5">
        <v>11214</v>
      </c>
    </row>
    <row r="392" spans="1:3">
      <c r="A392" t="s">
        <v>14</v>
      </c>
      <c r="B392">
        <v>2379</v>
      </c>
      <c r="C392" s="5">
        <v>11214</v>
      </c>
    </row>
    <row r="393" spans="1:3" ht="15.95">
      <c r="A393" s="4" t="s">
        <v>15</v>
      </c>
      <c r="B393" s="7">
        <v>4282</v>
      </c>
      <c r="C393" s="5">
        <v>11215</v>
      </c>
    </row>
    <row r="394" spans="1:3" ht="15.95">
      <c r="A394" s="4" t="s">
        <v>15</v>
      </c>
      <c r="B394" s="7">
        <v>3642</v>
      </c>
      <c r="C394" s="5">
        <v>11215</v>
      </c>
    </row>
    <row r="395" spans="1:3" ht="15.95">
      <c r="A395" s="4" t="s">
        <v>15</v>
      </c>
      <c r="B395" s="7">
        <v>2555</v>
      </c>
      <c r="C395" s="5">
        <v>11215</v>
      </c>
    </row>
    <row r="396" spans="1:3" ht="15.95">
      <c r="A396" s="4" t="s">
        <v>15</v>
      </c>
      <c r="B396" s="7">
        <v>3424</v>
      </c>
      <c r="C396" s="5">
        <v>11215</v>
      </c>
    </row>
    <row r="397" spans="1:3">
      <c r="A397" s="8" t="s">
        <v>12</v>
      </c>
      <c r="B397" s="7">
        <v>2037</v>
      </c>
      <c r="C397" s="5">
        <v>11215</v>
      </c>
    </row>
    <row r="398" spans="1:3">
      <c r="A398" s="8" t="s">
        <v>12</v>
      </c>
      <c r="B398" s="7">
        <v>1909</v>
      </c>
      <c r="C398" s="5">
        <v>11215</v>
      </c>
    </row>
    <row r="399" spans="1:3">
      <c r="A399" s="8" t="s">
        <v>12</v>
      </c>
      <c r="B399" s="7">
        <v>1409</v>
      </c>
      <c r="C399" s="5">
        <v>11215</v>
      </c>
    </row>
    <row r="400" spans="1:3">
      <c r="A400" s="8" t="s">
        <v>12</v>
      </c>
      <c r="B400" s="7">
        <v>1766</v>
      </c>
      <c r="C400" s="5">
        <v>11215</v>
      </c>
    </row>
    <row r="401" spans="1:3">
      <c r="A401" t="s">
        <v>13</v>
      </c>
      <c r="B401">
        <v>2519</v>
      </c>
      <c r="C401" s="5">
        <v>11215</v>
      </c>
    </row>
    <row r="402" spans="1:3">
      <c r="A402" t="s">
        <v>13</v>
      </c>
      <c r="B402">
        <v>2327</v>
      </c>
      <c r="C402" s="5">
        <v>11215</v>
      </c>
    </row>
    <row r="403" spans="1:3">
      <c r="A403" t="s">
        <v>13</v>
      </c>
      <c r="B403">
        <v>1645</v>
      </c>
      <c r="C403" s="5">
        <v>11215</v>
      </c>
    </row>
    <row r="404" spans="1:3">
      <c r="A404" t="s">
        <v>13</v>
      </c>
      <c r="B404">
        <v>2225</v>
      </c>
      <c r="C404" s="5">
        <v>11215</v>
      </c>
    </row>
    <row r="405" spans="1:3">
      <c r="A405" t="s">
        <v>14</v>
      </c>
      <c r="B405">
        <v>3079</v>
      </c>
      <c r="C405" s="5">
        <v>11215</v>
      </c>
    </row>
    <row r="406" spans="1:3">
      <c r="A406" t="s">
        <v>14</v>
      </c>
      <c r="B406">
        <v>2829</v>
      </c>
      <c r="C406" s="5">
        <v>11215</v>
      </c>
    </row>
    <row r="407" spans="1:3">
      <c r="A407" t="s">
        <v>14</v>
      </c>
      <c r="B407">
        <v>2113</v>
      </c>
      <c r="C407" s="5">
        <v>11215</v>
      </c>
    </row>
    <row r="408" spans="1:3">
      <c r="A408" t="s">
        <v>14</v>
      </c>
      <c r="B408">
        <v>2831</v>
      </c>
      <c r="C408" s="5">
        <v>11215</v>
      </c>
    </row>
    <row r="409" spans="1:3" ht="15.95">
      <c r="A409" s="4" t="s">
        <v>15</v>
      </c>
      <c r="B409" s="7">
        <v>2579</v>
      </c>
      <c r="C409" s="5">
        <v>11216</v>
      </c>
    </row>
    <row r="410" spans="1:3">
      <c r="A410" s="8" t="s">
        <v>12</v>
      </c>
      <c r="B410" s="7">
        <v>1438</v>
      </c>
      <c r="C410" s="5">
        <v>11216</v>
      </c>
    </row>
    <row r="411" spans="1:3">
      <c r="A411" t="s">
        <v>13</v>
      </c>
      <c r="B411">
        <v>1669</v>
      </c>
      <c r="C411" s="5">
        <v>11216</v>
      </c>
    </row>
    <row r="412" spans="1:3">
      <c r="A412" t="s">
        <v>14</v>
      </c>
      <c r="B412">
        <v>2164</v>
      </c>
      <c r="C412" s="5">
        <v>11216</v>
      </c>
    </row>
    <row r="413" spans="1:3" ht="15.95">
      <c r="A413" s="4" t="s">
        <v>15</v>
      </c>
      <c r="B413" s="7">
        <v>3601</v>
      </c>
      <c r="C413" s="5">
        <v>11217</v>
      </c>
    </row>
    <row r="414" spans="1:3" ht="15.95">
      <c r="A414" s="4" t="s">
        <v>15</v>
      </c>
      <c r="B414" s="7">
        <v>3731</v>
      </c>
      <c r="C414" s="5">
        <v>11217</v>
      </c>
    </row>
    <row r="415" spans="1:3" ht="15.95">
      <c r="A415" s="4" t="s">
        <v>15</v>
      </c>
      <c r="B415" s="7">
        <v>2711</v>
      </c>
      <c r="C415" s="5">
        <v>11217</v>
      </c>
    </row>
    <row r="416" spans="1:3">
      <c r="A416" s="8" t="s">
        <v>12</v>
      </c>
      <c r="B416" s="7">
        <v>1988</v>
      </c>
      <c r="C416" s="5">
        <v>11217</v>
      </c>
    </row>
    <row r="417" spans="1:3">
      <c r="A417" s="8" t="s">
        <v>12</v>
      </c>
      <c r="B417" s="7">
        <v>2507</v>
      </c>
      <c r="C417" s="5">
        <v>11217</v>
      </c>
    </row>
    <row r="418" spans="1:3">
      <c r="A418" s="8" t="s">
        <v>12</v>
      </c>
      <c r="B418" s="7">
        <v>1554</v>
      </c>
      <c r="C418" s="5">
        <v>11217</v>
      </c>
    </row>
    <row r="419" spans="1:3">
      <c r="A419" t="s">
        <v>13</v>
      </c>
      <c r="B419">
        <v>2178</v>
      </c>
      <c r="C419" s="5">
        <v>11217</v>
      </c>
    </row>
    <row r="420" spans="1:3">
      <c r="A420" t="s">
        <v>13</v>
      </c>
      <c r="B420">
        <v>2700</v>
      </c>
      <c r="C420" s="5">
        <v>11217</v>
      </c>
    </row>
    <row r="421" spans="1:3">
      <c r="A421" t="s">
        <v>13</v>
      </c>
      <c r="B421">
        <v>1869</v>
      </c>
      <c r="C421" s="5">
        <v>11217</v>
      </c>
    </row>
    <row r="422" spans="1:3">
      <c r="A422" t="s">
        <v>14</v>
      </c>
      <c r="B422">
        <v>2685</v>
      </c>
      <c r="C422" s="5">
        <v>11217</v>
      </c>
    </row>
    <row r="423" spans="1:3">
      <c r="A423" t="s">
        <v>14</v>
      </c>
      <c r="B423">
        <v>3089</v>
      </c>
      <c r="C423" s="5">
        <v>11217</v>
      </c>
    </row>
    <row r="424" spans="1:3">
      <c r="A424" t="s">
        <v>14</v>
      </c>
      <c r="B424">
        <v>2178</v>
      </c>
      <c r="C424" s="5">
        <v>11217</v>
      </c>
    </row>
    <row r="425" spans="1:3" ht="15.95">
      <c r="A425" s="4" t="s">
        <v>15</v>
      </c>
      <c r="B425" s="7">
        <v>2695</v>
      </c>
      <c r="C425" s="5">
        <v>11218</v>
      </c>
    </row>
    <row r="426" spans="1:3">
      <c r="A426" s="8" t="s">
        <v>12</v>
      </c>
      <c r="B426" s="7">
        <v>1550</v>
      </c>
      <c r="C426" s="5">
        <v>11218</v>
      </c>
    </row>
    <row r="427" spans="1:3">
      <c r="A427" t="s">
        <v>13</v>
      </c>
      <c r="B427">
        <v>1741</v>
      </c>
      <c r="C427" s="5">
        <v>11218</v>
      </c>
    </row>
    <row r="428" spans="1:3">
      <c r="A428" t="s">
        <v>14</v>
      </c>
      <c r="B428">
        <v>2207</v>
      </c>
      <c r="C428" s="5">
        <v>11218</v>
      </c>
    </row>
    <row r="429" spans="1:3" ht="15.95">
      <c r="A429" s="4" t="s">
        <v>15</v>
      </c>
      <c r="B429" s="7">
        <v>4986</v>
      </c>
      <c r="C429" s="5">
        <v>11219</v>
      </c>
    </row>
    <row r="430" spans="1:3">
      <c r="A430" s="8" t="s">
        <v>12</v>
      </c>
      <c r="B430" s="7">
        <v>2112</v>
      </c>
      <c r="C430" s="5">
        <v>11219</v>
      </c>
    </row>
    <row r="431" spans="1:3">
      <c r="A431" t="s">
        <v>13</v>
      </c>
      <c r="B431">
        <v>2577</v>
      </c>
      <c r="C431" s="5">
        <v>11219</v>
      </c>
    </row>
    <row r="432" spans="1:3">
      <c r="A432" t="s">
        <v>14</v>
      </c>
      <c r="B432">
        <v>3436</v>
      </c>
      <c r="C432" s="5">
        <v>11219</v>
      </c>
    </row>
    <row r="433" spans="1:3" ht="15.95">
      <c r="A433" s="4" t="s">
        <v>15</v>
      </c>
      <c r="B433" s="7">
        <v>2424</v>
      </c>
      <c r="C433" s="5">
        <v>11220</v>
      </c>
    </row>
    <row r="434" spans="1:3">
      <c r="A434" s="8" t="s">
        <v>12</v>
      </c>
      <c r="B434" s="7">
        <v>1776</v>
      </c>
      <c r="C434" s="5">
        <v>11220</v>
      </c>
    </row>
    <row r="435" spans="1:3">
      <c r="A435" t="s">
        <v>13</v>
      </c>
      <c r="B435">
        <v>1679</v>
      </c>
      <c r="C435" s="5">
        <v>11220</v>
      </c>
    </row>
    <row r="436" spans="1:3">
      <c r="A436" t="s">
        <v>14</v>
      </c>
      <c r="B436">
        <v>2023</v>
      </c>
      <c r="C436" s="5">
        <v>11220</v>
      </c>
    </row>
    <row r="437" spans="1:3" ht="15.95">
      <c r="A437" s="4" t="s">
        <v>15</v>
      </c>
      <c r="B437" s="7">
        <v>2348</v>
      </c>
      <c r="C437" s="5">
        <v>11222</v>
      </c>
    </row>
    <row r="438" spans="1:3" ht="15.95">
      <c r="A438" s="4" t="s">
        <v>15</v>
      </c>
      <c r="B438" s="7">
        <v>3781</v>
      </c>
      <c r="C438" s="5">
        <v>11222</v>
      </c>
    </row>
    <row r="439" spans="1:3" ht="15.95">
      <c r="A439" s="4" t="s">
        <v>15</v>
      </c>
      <c r="B439" s="7">
        <v>3886</v>
      </c>
      <c r="C439" s="5">
        <v>11222</v>
      </c>
    </row>
    <row r="440" spans="1:3">
      <c r="A440" s="8" t="s">
        <v>12</v>
      </c>
      <c r="B440" s="7">
        <v>1351</v>
      </c>
      <c r="C440" s="5">
        <v>11222</v>
      </c>
    </row>
    <row r="441" spans="1:3">
      <c r="A441" s="8" t="s">
        <v>12</v>
      </c>
      <c r="B441" s="7">
        <v>2346</v>
      </c>
      <c r="C441" s="5">
        <v>11222</v>
      </c>
    </row>
    <row r="442" spans="1:3">
      <c r="A442" s="8" t="s">
        <v>12</v>
      </c>
      <c r="B442" s="7">
        <v>2652</v>
      </c>
      <c r="C442" s="5">
        <v>11222</v>
      </c>
    </row>
    <row r="443" spans="1:3">
      <c r="A443" t="s">
        <v>13</v>
      </c>
      <c r="B443">
        <v>1693</v>
      </c>
      <c r="C443" s="5">
        <v>11222</v>
      </c>
    </row>
    <row r="444" spans="1:3">
      <c r="A444" t="s">
        <v>13</v>
      </c>
      <c r="B444">
        <v>2516</v>
      </c>
      <c r="C444" s="5">
        <v>11222</v>
      </c>
    </row>
    <row r="445" spans="1:3">
      <c r="A445" t="s">
        <v>13</v>
      </c>
      <c r="B445">
        <v>2846</v>
      </c>
      <c r="C445" s="5">
        <v>11222</v>
      </c>
    </row>
    <row r="446" spans="1:3">
      <c r="A446" t="s">
        <v>14</v>
      </c>
      <c r="B446">
        <v>1940</v>
      </c>
      <c r="C446" s="5">
        <v>11222</v>
      </c>
    </row>
    <row r="447" spans="1:3">
      <c r="A447" t="s">
        <v>14</v>
      </c>
      <c r="B447">
        <v>2846</v>
      </c>
      <c r="C447" s="5">
        <v>11222</v>
      </c>
    </row>
    <row r="448" spans="1:3">
      <c r="A448" t="s">
        <v>14</v>
      </c>
      <c r="B448">
        <v>3084</v>
      </c>
      <c r="C448" s="5">
        <v>11222</v>
      </c>
    </row>
    <row r="449" spans="1:3" ht="15.95">
      <c r="A449" s="4" t="s">
        <v>15</v>
      </c>
      <c r="B449" s="7">
        <v>3601</v>
      </c>
      <c r="C449" s="5">
        <v>11223</v>
      </c>
    </row>
    <row r="450" spans="1:3">
      <c r="A450" s="8" t="s">
        <v>12</v>
      </c>
      <c r="B450" s="7">
        <v>1988</v>
      </c>
      <c r="C450" s="5">
        <v>11223</v>
      </c>
    </row>
    <row r="451" spans="1:3">
      <c r="A451" t="s">
        <v>13</v>
      </c>
      <c r="B451">
        <v>2178</v>
      </c>
      <c r="C451" s="5">
        <v>11223</v>
      </c>
    </row>
    <row r="452" spans="1:3">
      <c r="A452" t="s">
        <v>14</v>
      </c>
      <c r="B452">
        <v>2685</v>
      </c>
      <c r="C452" s="5">
        <v>11223</v>
      </c>
    </row>
    <row r="453" spans="1:3" ht="15.95">
      <c r="A453" s="4" t="s">
        <v>15</v>
      </c>
      <c r="B453" s="7">
        <v>5117</v>
      </c>
      <c r="C453" s="5">
        <v>11224</v>
      </c>
    </row>
    <row r="454" spans="1:3" ht="15.95">
      <c r="A454" s="4" t="s">
        <v>15</v>
      </c>
      <c r="B454" s="7">
        <v>3601</v>
      </c>
      <c r="C454" s="5">
        <v>11224</v>
      </c>
    </row>
    <row r="455" spans="1:3">
      <c r="A455" s="8" t="s">
        <v>12</v>
      </c>
      <c r="B455" s="7">
        <v>1970</v>
      </c>
      <c r="C455" s="5">
        <v>11224</v>
      </c>
    </row>
    <row r="456" spans="1:3">
      <c r="A456" s="8" t="s">
        <v>12</v>
      </c>
      <c r="B456" s="7">
        <v>1988</v>
      </c>
      <c r="C456" s="5">
        <v>11224</v>
      </c>
    </row>
    <row r="457" spans="1:3">
      <c r="A457" t="s">
        <v>13</v>
      </c>
      <c r="B457">
        <v>2342</v>
      </c>
      <c r="C457" s="5">
        <v>11224</v>
      </c>
    </row>
    <row r="458" spans="1:3">
      <c r="A458" t="s">
        <v>13</v>
      </c>
      <c r="B458">
        <v>2178</v>
      </c>
      <c r="C458" s="5">
        <v>11224</v>
      </c>
    </row>
    <row r="459" spans="1:3">
      <c r="A459" t="s">
        <v>14</v>
      </c>
      <c r="B459">
        <v>2828</v>
      </c>
      <c r="C459" s="5">
        <v>11224</v>
      </c>
    </row>
    <row r="460" spans="1:3">
      <c r="A460" t="s">
        <v>14</v>
      </c>
      <c r="B460">
        <v>2685</v>
      </c>
      <c r="C460" s="5">
        <v>11224</v>
      </c>
    </row>
    <row r="461" spans="1:3" ht="15.95">
      <c r="A461" s="4" t="s">
        <v>15</v>
      </c>
      <c r="B461" s="7">
        <v>2881</v>
      </c>
      <c r="C461" s="5">
        <v>11225</v>
      </c>
    </row>
    <row r="462" spans="1:3">
      <c r="A462" s="8" t="s">
        <v>12</v>
      </c>
      <c r="B462" s="7">
        <v>1579</v>
      </c>
      <c r="C462" s="5">
        <v>11225</v>
      </c>
    </row>
    <row r="463" spans="1:3">
      <c r="A463" t="s">
        <v>13</v>
      </c>
      <c r="B463">
        <v>1878</v>
      </c>
      <c r="C463" s="5">
        <v>11225</v>
      </c>
    </row>
    <row r="464" spans="1:3">
      <c r="A464" t="s">
        <v>14</v>
      </c>
      <c r="B464">
        <v>2294</v>
      </c>
      <c r="C464" s="5">
        <v>11225</v>
      </c>
    </row>
    <row r="465" spans="1:3" ht="15.95">
      <c r="A465" s="4" t="s">
        <v>15</v>
      </c>
      <c r="B465" s="7">
        <v>2263</v>
      </c>
      <c r="C465" s="5">
        <v>11226</v>
      </c>
    </row>
    <row r="466" spans="1:3">
      <c r="A466" s="8" t="s">
        <v>12</v>
      </c>
      <c r="B466" s="7">
        <v>1988</v>
      </c>
      <c r="C466" s="5">
        <v>11226</v>
      </c>
    </row>
    <row r="467" spans="1:3">
      <c r="A467" t="s">
        <v>13</v>
      </c>
      <c r="B467">
        <v>1605</v>
      </c>
      <c r="C467" s="5">
        <v>11226</v>
      </c>
    </row>
    <row r="468" spans="1:3">
      <c r="A468" t="s">
        <v>14</v>
      </c>
      <c r="B468">
        <v>1862</v>
      </c>
      <c r="C468" s="5">
        <v>11226</v>
      </c>
    </row>
    <row r="469" spans="1:3" ht="15.95">
      <c r="A469" s="4" t="s">
        <v>15</v>
      </c>
      <c r="B469" s="7">
        <v>3420</v>
      </c>
      <c r="C469" s="5">
        <v>11227</v>
      </c>
    </row>
    <row r="470" spans="1:3">
      <c r="A470" s="8" t="s">
        <v>12</v>
      </c>
      <c r="B470" s="7">
        <v>1988</v>
      </c>
      <c r="C470" s="5">
        <v>11227</v>
      </c>
    </row>
    <row r="471" spans="1:3">
      <c r="A471" t="s">
        <v>13</v>
      </c>
      <c r="B471">
        <v>2178</v>
      </c>
      <c r="C471" s="5">
        <v>11227</v>
      </c>
    </row>
    <row r="472" spans="1:3">
      <c r="A472" t="s">
        <v>14</v>
      </c>
      <c r="B472">
        <v>2685</v>
      </c>
      <c r="C472" s="5">
        <v>11227</v>
      </c>
    </row>
    <row r="473" spans="1:3" ht="15.95">
      <c r="A473" s="4" t="s">
        <v>15</v>
      </c>
      <c r="B473" s="7">
        <v>6242</v>
      </c>
      <c r="C473" s="5">
        <v>11228</v>
      </c>
    </row>
    <row r="474" spans="1:3">
      <c r="A474" s="8" t="s">
        <v>12</v>
      </c>
      <c r="B474" s="7">
        <v>2585</v>
      </c>
      <c r="C474" s="5">
        <v>11228</v>
      </c>
    </row>
    <row r="475" spans="1:3">
      <c r="A475" t="s">
        <v>13</v>
      </c>
      <c r="B475">
        <v>3243</v>
      </c>
      <c r="C475" s="5">
        <v>11228</v>
      </c>
    </row>
    <row r="476" spans="1:3">
      <c r="A476" t="s">
        <v>14</v>
      </c>
      <c r="B476">
        <v>4310</v>
      </c>
      <c r="C476" s="5">
        <v>11228</v>
      </c>
    </row>
    <row r="477" spans="1:3" ht="15.95">
      <c r="A477" s="4" t="s">
        <v>15</v>
      </c>
      <c r="B477" s="7">
        <v>3465</v>
      </c>
      <c r="C477" s="5">
        <v>11230</v>
      </c>
    </row>
    <row r="478" spans="1:3">
      <c r="A478" s="8" t="s">
        <v>12</v>
      </c>
      <c r="B478" s="7">
        <v>1988</v>
      </c>
      <c r="C478" s="5">
        <v>11230</v>
      </c>
    </row>
    <row r="479" spans="1:3">
      <c r="A479" t="s">
        <v>13</v>
      </c>
      <c r="B479">
        <v>2178</v>
      </c>
      <c r="C479" s="5">
        <v>11230</v>
      </c>
    </row>
    <row r="480" spans="1:3">
      <c r="A480" t="s">
        <v>14</v>
      </c>
      <c r="B480">
        <v>2475</v>
      </c>
      <c r="C480" s="5">
        <v>11230</v>
      </c>
    </row>
    <row r="481" spans="1:3" ht="15.95">
      <c r="A481" s="4" t="s">
        <v>15</v>
      </c>
      <c r="B481" s="7">
        <v>2264</v>
      </c>
      <c r="C481" s="5">
        <v>11231</v>
      </c>
    </row>
    <row r="482" spans="1:3" ht="15.95">
      <c r="A482" s="4" t="s">
        <v>15</v>
      </c>
      <c r="B482" s="7">
        <v>5379</v>
      </c>
      <c r="C482" s="5">
        <v>11231</v>
      </c>
    </row>
    <row r="483" spans="1:3" ht="15.95">
      <c r="A483" s="4" t="s">
        <v>15</v>
      </c>
      <c r="B483" s="7">
        <v>3381</v>
      </c>
      <c r="C483" s="5">
        <v>11231</v>
      </c>
    </row>
    <row r="484" spans="1:3" ht="15.95">
      <c r="A484" s="4" t="s">
        <v>15</v>
      </c>
      <c r="B484" s="7">
        <v>2531</v>
      </c>
      <c r="C484" s="5">
        <v>11231</v>
      </c>
    </row>
    <row r="485" spans="1:3">
      <c r="A485" s="8" t="s">
        <v>12</v>
      </c>
      <c r="B485" s="7">
        <v>1988</v>
      </c>
      <c r="C485" s="5">
        <v>11231</v>
      </c>
    </row>
    <row r="486" spans="1:3">
      <c r="A486" s="8" t="s">
        <v>12</v>
      </c>
      <c r="B486" s="7">
        <v>2172</v>
      </c>
      <c r="C486" s="5">
        <v>11231</v>
      </c>
    </row>
    <row r="487" spans="1:3">
      <c r="A487" s="8" t="s">
        <v>12</v>
      </c>
      <c r="B487" s="7">
        <v>2201</v>
      </c>
      <c r="C487" s="5">
        <v>11231</v>
      </c>
    </row>
    <row r="488" spans="1:3">
      <c r="A488" s="8" t="s">
        <v>12</v>
      </c>
      <c r="B488" s="7">
        <v>1495</v>
      </c>
      <c r="C488" s="5">
        <v>11231</v>
      </c>
    </row>
    <row r="489" spans="1:3">
      <c r="A489" t="s">
        <v>13</v>
      </c>
      <c r="B489">
        <v>1982</v>
      </c>
      <c r="C489" s="5">
        <v>11231</v>
      </c>
    </row>
    <row r="490" spans="1:3">
      <c r="A490" t="s">
        <v>13</v>
      </c>
      <c r="B490">
        <v>2703</v>
      </c>
      <c r="C490" s="5">
        <v>11231</v>
      </c>
    </row>
    <row r="491" spans="1:3">
      <c r="A491" t="s">
        <v>13</v>
      </c>
      <c r="B491">
        <v>2262</v>
      </c>
      <c r="C491" s="5">
        <v>11231</v>
      </c>
    </row>
    <row r="492" spans="1:3">
      <c r="A492" t="s">
        <v>13</v>
      </c>
      <c r="B492">
        <v>1680</v>
      </c>
      <c r="C492" s="5">
        <v>11231</v>
      </c>
    </row>
    <row r="493" spans="1:3">
      <c r="A493" t="s">
        <v>14</v>
      </c>
      <c r="B493">
        <v>1892</v>
      </c>
      <c r="C493" s="5">
        <v>11231</v>
      </c>
    </row>
    <row r="494" spans="1:3">
      <c r="A494" t="s">
        <v>14</v>
      </c>
      <c r="B494">
        <v>3597</v>
      </c>
      <c r="C494" s="5">
        <v>11231</v>
      </c>
    </row>
    <row r="495" spans="1:3">
      <c r="A495" t="s">
        <v>14</v>
      </c>
      <c r="B495">
        <v>2512</v>
      </c>
      <c r="C495" s="5">
        <v>11231</v>
      </c>
    </row>
    <row r="496" spans="1:3">
      <c r="A496" t="s">
        <v>14</v>
      </c>
      <c r="B496">
        <v>2117</v>
      </c>
      <c r="C496" s="5">
        <v>11231</v>
      </c>
    </row>
    <row r="497" spans="1:3" ht="15.95">
      <c r="A497" s="4" t="s">
        <v>15</v>
      </c>
      <c r="B497" s="7">
        <v>3051</v>
      </c>
      <c r="C497" s="5">
        <v>11232</v>
      </c>
    </row>
    <row r="498" spans="1:3">
      <c r="A498" s="8" t="s">
        <v>12</v>
      </c>
      <c r="B498" s="7">
        <v>2256</v>
      </c>
      <c r="C498" s="5">
        <v>11232</v>
      </c>
    </row>
    <row r="499" spans="1:3">
      <c r="A499" t="s">
        <v>13</v>
      </c>
      <c r="B499">
        <v>2016</v>
      </c>
      <c r="C499" s="5">
        <v>11232</v>
      </c>
    </row>
    <row r="500" spans="1:3">
      <c r="A500" t="s">
        <v>14</v>
      </c>
      <c r="B500">
        <v>2328</v>
      </c>
      <c r="C500" s="5">
        <v>11232</v>
      </c>
    </row>
    <row r="501" spans="1:3" ht="15.95">
      <c r="A501" s="4" t="s">
        <v>15</v>
      </c>
      <c r="B501" s="7">
        <v>2335</v>
      </c>
      <c r="C501" s="5">
        <v>11234</v>
      </c>
    </row>
    <row r="502" spans="1:3" ht="15.95">
      <c r="A502" s="4" t="s">
        <v>15</v>
      </c>
      <c r="B502" s="7">
        <v>3181</v>
      </c>
      <c r="C502" s="5">
        <v>11234</v>
      </c>
    </row>
    <row r="503" spans="1:3" ht="15.95">
      <c r="A503" s="4" t="s">
        <v>15</v>
      </c>
      <c r="B503" s="7">
        <v>2533</v>
      </c>
      <c r="C503" s="5">
        <v>11234</v>
      </c>
    </row>
    <row r="504" spans="1:3" ht="15.95">
      <c r="A504" s="4" t="s">
        <v>15</v>
      </c>
      <c r="B504" s="7">
        <v>2601</v>
      </c>
      <c r="C504" s="5">
        <v>11234</v>
      </c>
    </row>
    <row r="505" spans="1:3" ht="15.95">
      <c r="A505" s="4" t="s">
        <v>15</v>
      </c>
      <c r="B505" s="7">
        <v>3601</v>
      </c>
      <c r="C505" s="5">
        <v>11234</v>
      </c>
    </row>
    <row r="506" spans="1:3">
      <c r="A506" s="8" t="s">
        <v>12</v>
      </c>
      <c r="B506" s="7">
        <v>1610</v>
      </c>
      <c r="C506" s="5">
        <v>11234</v>
      </c>
    </row>
    <row r="507" spans="1:3">
      <c r="A507" s="8" t="s">
        <v>12</v>
      </c>
      <c r="B507" s="7">
        <v>1988</v>
      </c>
      <c r="C507" s="5">
        <v>11234</v>
      </c>
    </row>
    <row r="508" spans="1:3">
      <c r="A508" s="8" t="s">
        <v>12</v>
      </c>
      <c r="B508" s="7">
        <v>1537</v>
      </c>
      <c r="C508" s="5">
        <v>11234</v>
      </c>
    </row>
    <row r="509" spans="1:3">
      <c r="A509" s="8" t="s">
        <v>12</v>
      </c>
      <c r="B509" s="7">
        <v>1419</v>
      </c>
      <c r="C509" s="5">
        <v>11234</v>
      </c>
    </row>
    <row r="510" spans="1:3">
      <c r="A510" s="8" t="s">
        <v>12</v>
      </c>
      <c r="B510" s="7">
        <v>1988</v>
      </c>
      <c r="C510" s="5">
        <v>11234</v>
      </c>
    </row>
    <row r="511" spans="1:3">
      <c r="A511" t="s">
        <v>13</v>
      </c>
      <c r="B511">
        <v>1529</v>
      </c>
      <c r="C511" s="5">
        <v>11234</v>
      </c>
    </row>
    <row r="512" spans="1:3">
      <c r="A512" t="s">
        <v>13</v>
      </c>
      <c r="B512">
        <v>2178</v>
      </c>
      <c r="C512" s="5">
        <v>11234</v>
      </c>
    </row>
    <row r="513" spans="1:3">
      <c r="A513" t="s">
        <v>13</v>
      </c>
      <c r="B513">
        <v>1749</v>
      </c>
      <c r="C513" s="5">
        <v>11234</v>
      </c>
    </row>
    <row r="514" spans="1:3">
      <c r="A514" t="s">
        <v>13</v>
      </c>
      <c r="B514">
        <v>1716</v>
      </c>
      <c r="C514" s="5">
        <v>11234</v>
      </c>
    </row>
    <row r="515" spans="1:3">
      <c r="A515" t="s">
        <v>13</v>
      </c>
      <c r="B515">
        <v>2178</v>
      </c>
      <c r="C515" s="5">
        <v>11234</v>
      </c>
    </row>
    <row r="516" spans="1:3">
      <c r="A516" t="s">
        <v>14</v>
      </c>
      <c r="B516">
        <v>1861</v>
      </c>
      <c r="C516" s="5">
        <v>11234</v>
      </c>
    </row>
    <row r="517" spans="1:3">
      <c r="A517" t="s">
        <v>14</v>
      </c>
      <c r="B517">
        <v>2685</v>
      </c>
      <c r="C517" s="5">
        <v>11234</v>
      </c>
    </row>
    <row r="518" spans="1:3">
      <c r="A518" t="s">
        <v>14</v>
      </c>
      <c r="B518">
        <v>2105</v>
      </c>
      <c r="C518" s="5">
        <v>11234</v>
      </c>
    </row>
    <row r="519" spans="1:3">
      <c r="A519" t="s">
        <v>14</v>
      </c>
      <c r="B519">
        <v>2093</v>
      </c>
      <c r="C519" s="5">
        <v>11234</v>
      </c>
    </row>
    <row r="520" spans="1:3">
      <c r="A520" t="s">
        <v>14</v>
      </c>
      <c r="B520">
        <v>2685</v>
      </c>
      <c r="C520" s="5">
        <v>11234</v>
      </c>
    </row>
    <row r="521" spans="1:3" ht="15.95">
      <c r="A521" s="4" t="s">
        <v>15</v>
      </c>
      <c r="B521" s="7">
        <v>2564</v>
      </c>
      <c r="C521" s="5">
        <v>11235</v>
      </c>
    </row>
    <row r="522" spans="1:3" ht="15.95">
      <c r="A522" s="4" t="s">
        <v>15</v>
      </c>
      <c r="B522" s="7">
        <v>3299</v>
      </c>
      <c r="C522" s="5">
        <v>11235</v>
      </c>
    </row>
    <row r="523" spans="1:3" ht="15.95">
      <c r="A523" s="4" t="s">
        <v>15</v>
      </c>
      <c r="B523" s="7">
        <v>2807</v>
      </c>
      <c r="C523" s="5">
        <v>11235</v>
      </c>
    </row>
    <row r="524" spans="1:3" ht="15.95">
      <c r="A524" s="4" t="s">
        <v>15</v>
      </c>
      <c r="B524" s="7">
        <v>3601</v>
      </c>
      <c r="C524" s="5">
        <v>11235</v>
      </c>
    </row>
    <row r="525" spans="1:3" ht="15.95">
      <c r="A525" s="4" t="s">
        <v>15</v>
      </c>
      <c r="B525" s="7">
        <v>4627</v>
      </c>
      <c r="C525" s="5">
        <v>11235</v>
      </c>
    </row>
    <row r="526" spans="1:3">
      <c r="A526" s="8" t="s">
        <v>12</v>
      </c>
      <c r="B526" s="7">
        <v>1981</v>
      </c>
      <c r="C526" s="5">
        <v>11235</v>
      </c>
    </row>
    <row r="527" spans="1:3">
      <c r="A527" s="8" t="s">
        <v>12</v>
      </c>
      <c r="B527" s="7">
        <v>1506</v>
      </c>
      <c r="C527" s="5">
        <v>11235</v>
      </c>
    </row>
    <row r="528" spans="1:3">
      <c r="A528" s="8" t="s">
        <v>12</v>
      </c>
      <c r="B528" s="7">
        <v>1546</v>
      </c>
      <c r="C528" s="5">
        <v>11235</v>
      </c>
    </row>
    <row r="529" spans="1:3">
      <c r="A529" s="8" t="s">
        <v>12</v>
      </c>
      <c r="B529" s="7">
        <v>1988</v>
      </c>
      <c r="C529" s="5">
        <v>11235</v>
      </c>
    </row>
    <row r="530" spans="1:3">
      <c r="A530" s="8" t="s">
        <v>12</v>
      </c>
      <c r="B530" s="7">
        <v>2402</v>
      </c>
      <c r="C530" s="5">
        <v>11235</v>
      </c>
    </row>
    <row r="531" spans="1:3">
      <c r="A531" t="s">
        <v>13</v>
      </c>
      <c r="B531">
        <v>1576</v>
      </c>
      <c r="C531" s="5">
        <v>11235</v>
      </c>
    </row>
    <row r="532" spans="1:3">
      <c r="A532" t="s">
        <v>13</v>
      </c>
      <c r="B532">
        <v>1785</v>
      </c>
      <c r="C532" s="5">
        <v>11235</v>
      </c>
    </row>
    <row r="533" spans="1:3">
      <c r="A533" t="s">
        <v>13</v>
      </c>
      <c r="B533">
        <v>1742</v>
      </c>
      <c r="C533" s="5">
        <v>11235</v>
      </c>
    </row>
    <row r="534" spans="1:3">
      <c r="A534" t="s">
        <v>13</v>
      </c>
      <c r="B534">
        <v>2178</v>
      </c>
      <c r="C534" s="5">
        <v>11235</v>
      </c>
    </row>
    <row r="535" spans="1:3">
      <c r="A535" t="s">
        <v>13</v>
      </c>
      <c r="B535">
        <v>2867</v>
      </c>
      <c r="C535" s="5">
        <v>11235</v>
      </c>
    </row>
    <row r="536" spans="1:3">
      <c r="A536" t="s">
        <v>14</v>
      </c>
      <c r="B536">
        <v>1911</v>
      </c>
      <c r="C536" s="5">
        <v>11235</v>
      </c>
    </row>
    <row r="537" spans="1:3">
      <c r="A537" t="s">
        <v>14</v>
      </c>
      <c r="B537">
        <v>2374</v>
      </c>
      <c r="C537" s="5">
        <v>11235</v>
      </c>
    </row>
    <row r="538" spans="1:3">
      <c r="A538" t="s">
        <v>14</v>
      </c>
      <c r="B538">
        <v>2216</v>
      </c>
      <c r="C538" s="5">
        <v>11235</v>
      </c>
    </row>
    <row r="539" spans="1:3">
      <c r="A539" t="s">
        <v>14</v>
      </c>
      <c r="B539">
        <v>2685</v>
      </c>
      <c r="C539" s="5">
        <v>11235</v>
      </c>
    </row>
    <row r="540" spans="1:3">
      <c r="A540" t="s">
        <v>14</v>
      </c>
      <c r="B540">
        <v>3622</v>
      </c>
      <c r="C540" s="5">
        <v>11235</v>
      </c>
    </row>
    <row r="541" spans="1:3" ht="15.95">
      <c r="A541" s="4" t="s">
        <v>15</v>
      </c>
      <c r="B541" s="7">
        <v>2921</v>
      </c>
      <c r="C541" s="5">
        <v>11236</v>
      </c>
    </row>
    <row r="542" spans="1:3">
      <c r="A542" s="8" t="s">
        <v>12</v>
      </c>
      <c r="B542" s="7">
        <v>2037</v>
      </c>
      <c r="C542" s="5">
        <v>11236</v>
      </c>
    </row>
    <row r="543" spans="1:3">
      <c r="A543" t="s">
        <v>13</v>
      </c>
      <c r="B543">
        <v>2208</v>
      </c>
      <c r="C543" s="5">
        <v>11236</v>
      </c>
    </row>
    <row r="544" spans="1:3">
      <c r="A544" t="s">
        <v>14</v>
      </c>
      <c r="B544">
        <v>2385</v>
      </c>
      <c r="C544" s="5">
        <v>11236</v>
      </c>
    </row>
    <row r="545" spans="1:3" ht="15.95">
      <c r="A545" s="4" t="s">
        <v>15</v>
      </c>
      <c r="B545" s="7">
        <v>2211</v>
      </c>
      <c r="C545" s="5">
        <v>11237</v>
      </c>
    </row>
    <row r="546" spans="1:3">
      <c r="A546" s="8" t="s">
        <v>12</v>
      </c>
      <c r="B546" s="7">
        <v>1988</v>
      </c>
      <c r="C546" s="5">
        <v>11237</v>
      </c>
    </row>
    <row r="547" spans="1:3">
      <c r="A547" t="s">
        <v>13</v>
      </c>
      <c r="B547">
        <v>1500</v>
      </c>
      <c r="C547" s="5">
        <v>11237</v>
      </c>
    </row>
    <row r="548" spans="1:3">
      <c r="A548" t="s">
        <v>14</v>
      </c>
      <c r="B548">
        <v>1800</v>
      </c>
      <c r="C548" s="5">
        <v>11237</v>
      </c>
    </row>
    <row r="549" spans="1:3" ht="15.95">
      <c r="A549" s="4" t="s">
        <v>15</v>
      </c>
      <c r="B549" s="7">
        <v>4017</v>
      </c>
      <c r="C549" s="5">
        <v>11238</v>
      </c>
    </row>
    <row r="550" spans="1:3">
      <c r="A550" s="8" t="s">
        <v>12</v>
      </c>
      <c r="B550" s="7">
        <v>2169</v>
      </c>
      <c r="C550" s="5">
        <v>11238</v>
      </c>
    </row>
    <row r="551" spans="1:3">
      <c r="A551" t="s">
        <v>13</v>
      </c>
      <c r="B551">
        <v>2562</v>
      </c>
      <c r="C551" s="5">
        <v>11238</v>
      </c>
    </row>
    <row r="552" spans="1:3">
      <c r="A552" t="s">
        <v>14</v>
      </c>
      <c r="B552">
        <v>3117</v>
      </c>
      <c r="C552" s="5">
        <v>11238</v>
      </c>
    </row>
    <row r="553" spans="1:3" ht="15.95">
      <c r="A553" s="4" t="s">
        <v>15</v>
      </c>
      <c r="B553" s="7">
        <v>3933</v>
      </c>
      <c r="C553" s="5">
        <v>11249</v>
      </c>
    </row>
    <row r="554" spans="1:3">
      <c r="A554" s="8" t="s">
        <v>12</v>
      </c>
      <c r="B554" s="7">
        <v>2672</v>
      </c>
      <c r="C554" s="5">
        <v>11249</v>
      </c>
    </row>
    <row r="555" spans="1:3">
      <c r="A555" t="s">
        <v>13</v>
      </c>
      <c r="B555">
        <v>2943</v>
      </c>
      <c r="C555" s="5">
        <v>11249</v>
      </c>
    </row>
    <row r="556" spans="1:3">
      <c r="A556" t="s">
        <v>14</v>
      </c>
      <c r="B556">
        <v>3180</v>
      </c>
      <c r="C556" s="5">
        <v>11249</v>
      </c>
    </row>
    <row r="557" spans="1:3" ht="15.95">
      <c r="A557" s="4" t="s">
        <v>15</v>
      </c>
      <c r="B557" s="7">
        <v>2592</v>
      </c>
      <c r="C557" s="5">
        <v>11351</v>
      </c>
    </row>
    <row r="558" spans="1:3">
      <c r="A558" s="8" t="s">
        <v>12</v>
      </c>
      <c r="B558" s="7">
        <v>1512</v>
      </c>
      <c r="C558" s="5">
        <v>11351</v>
      </c>
    </row>
    <row r="559" spans="1:3">
      <c r="A559" t="s">
        <v>13</v>
      </c>
      <c r="B559">
        <v>1863</v>
      </c>
      <c r="C559" s="5">
        <v>11351</v>
      </c>
    </row>
    <row r="560" spans="1:3">
      <c r="A560" t="s">
        <v>14</v>
      </c>
      <c r="B560">
        <v>2220</v>
      </c>
      <c r="C560" s="5">
        <v>11351</v>
      </c>
    </row>
    <row r="561" spans="1:3" ht="15.95">
      <c r="A561" s="4" t="s">
        <v>15</v>
      </c>
      <c r="B561" s="7">
        <v>2712</v>
      </c>
      <c r="C561" s="5">
        <v>11356</v>
      </c>
    </row>
    <row r="562" spans="1:3">
      <c r="A562" s="8" t="s">
        <v>12</v>
      </c>
      <c r="B562" s="7">
        <v>1651</v>
      </c>
      <c r="C562" s="5">
        <v>11356</v>
      </c>
    </row>
    <row r="563" spans="1:3">
      <c r="A563" t="s">
        <v>13</v>
      </c>
      <c r="B563">
        <v>1863</v>
      </c>
      <c r="C563" s="5">
        <v>11356</v>
      </c>
    </row>
    <row r="564" spans="1:3">
      <c r="A564" t="s">
        <v>14</v>
      </c>
      <c r="B564">
        <v>2278</v>
      </c>
      <c r="C564" s="5">
        <v>11356</v>
      </c>
    </row>
    <row r="565" spans="1:3" ht="15.95">
      <c r="A565" s="4" t="s">
        <v>15</v>
      </c>
      <c r="B565" s="7">
        <v>2862</v>
      </c>
      <c r="C565" s="5">
        <v>11357</v>
      </c>
    </row>
    <row r="566" spans="1:3" ht="15.95">
      <c r="A566" s="4" t="s">
        <v>15</v>
      </c>
      <c r="B566" s="7">
        <v>2836</v>
      </c>
      <c r="C566" s="5">
        <v>11357</v>
      </c>
    </row>
    <row r="567" spans="1:3">
      <c r="A567" s="8" t="s">
        <v>12</v>
      </c>
      <c r="B567" s="7">
        <v>1651</v>
      </c>
      <c r="C567" s="5">
        <v>11357</v>
      </c>
    </row>
    <row r="568" spans="1:3">
      <c r="A568" s="8" t="s">
        <v>12</v>
      </c>
      <c r="B568" s="7">
        <v>1651</v>
      </c>
      <c r="C568" s="5">
        <v>11357</v>
      </c>
    </row>
    <row r="569" spans="1:3">
      <c r="A569" t="s">
        <v>13</v>
      </c>
      <c r="B569">
        <v>1799</v>
      </c>
      <c r="C569" s="5">
        <v>11357</v>
      </c>
    </row>
    <row r="570" spans="1:3">
      <c r="A570" t="s">
        <v>13</v>
      </c>
      <c r="B570">
        <v>1863</v>
      </c>
      <c r="C570" s="5">
        <v>11357</v>
      </c>
    </row>
    <row r="571" spans="1:3">
      <c r="A571" t="s">
        <v>14</v>
      </c>
      <c r="B571">
        <v>2278</v>
      </c>
      <c r="C571" s="5">
        <v>11357</v>
      </c>
    </row>
    <row r="572" spans="1:3">
      <c r="A572" t="s">
        <v>14</v>
      </c>
      <c r="B572">
        <v>2202</v>
      </c>
      <c r="C572" s="5">
        <v>11357</v>
      </c>
    </row>
    <row r="573" spans="1:3" ht="15.95">
      <c r="A573" s="4" t="s">
        <v>15</v>
      </c>
      <c r="B573" s="7">
        <v>2781</v>
      </c>
      <c r="C573" s="5">
        <v>11358</v>
      </c>
    </row>
    <row r="574" spans="1:3">
      <c r="A574" s="8" t="s">
        <v>12</v>
      </c>
      <c r="B574" s="7">
        <v>1651</v>
      </c>
      <c r="C574" s="5">
        <v>11358</v>
      </c>
    </row>
    <row r="575" spans="1:3">
      <c r="A575" t="s">
        <v>13</v>
      </c>
      <c r="B575">
        <v>1863</v>
      </c>
      <c r="C575" s="5">
        <v>11358</v>
      </c>
    </row>
    <row r="576" spans="1:3">
      <c r="A576" t="s">
        <v>14</v>
      </c>
      <c r="B576">
        <v>2178</v>
      </c>
      <c r="C576" s="5">
        <v>11358</v>
      </c>
    </row>
    <row r="577" spans="1:3" ht="15.95">
      <c r="A577" s="4" t="s">
        <v>15</v>
      </c>
      <c r="B577" s="7">
        <v>2649</v>
      </c>
      <c r="C577" s="5">
        <v>11360</v>
      </c>
    </row>
    <row r="578" spans="1:3">
      <c r="A578" s="8" t="s">
        <v>12</v>
      </c>
      <c r="B578" s="7">
        <v>1645</v>
      </c>
      <c r="C578" s="5">
        <v>11360</v>
      </c>
    </row>
    <row r="579" spans="1:3">
      <c r="A579" t="s">
        <v>13</v>
      </c>
      <c r="B579">
        <v>1674</v>
      </c>
      <c r="C579" s="5">
        <v>11360</v>
      </c>
    </row>
    <row r="580" spans="1:3">
      <c r="A580" t="s">
        <v>14</v>
      </c>
      <c r="B580">
        <v>2047</v>
      </c>
      <c r="C580" s="5">
        <v>11360</v>
      </c>
    </row>
    <row r="581" spans="1:3" ht="15.95">
      <c r="A581" s="4" t="s">
        <v>15</v>
      </c>
      <c r="B581" s="7">
        <v>2749</v>
      </c>
      <c r="C581" s="5">
        <v>11362</v>
      </c>
    </row>
    <row r="582" spans="1:3" ht="15.95">
      <c r="A582" s="4" t="s">
        <v>15</v>
      </c>
      <c r="B582" s="7">
        <v>2862</v>
      </c>
      <c r="C582" s="5">
        <v>11362</v>
      </c>
    </row>
    <row r="583" spans="1:3" ht="15.95">
      <c r="A583" s="4" t="s">
        <v>15</v>
      </c>
      <c r="B583" s="7">
        <v>2883</v>
      </c>
      <c r="C583" s="5">
        <v>11362</v>
      </c>
    </row>
    <row r="584" spans="1:3">
      <c r="A584" s="8" t="s">
        <v>12</v>
      </c>
      <c r="B584" s="7">
        <v>1552</v>
      </c>
      <c r="C584" s="5">
        <v>11362</v>
      </c>
    </row>
    <row r="585" spans="1:3">
      <c r="A585" s="8" t="s">
        <v>12</v>
      </c>
      <c r="B585" s="7">
        <v>1651</v>
      </c>
      <c r="C585" s="5">
        <v>11362</v>
      </c>
    </row>
    <row r="586" spans="1:3">
      <c r="A586" s="8" t="s">
        <v>12</v>
      </c>
      <c r="B586" s="7">
        <v>1651</v>
      </c>
      <c r="C586" s="5">
        <v>11362</v>
      </c>
    </row>
    <row r="587" spans="1:3">
      <c r="A587" t="s">
        <v>13</v>
      </c>
      <c r="B587">
        <v>1863</v>
      </c>
      <c r="C587" s="5">
        <v>11362</v>
      </c>
    </row>
    <row r="588" spans="1:3">
      <c r="A588" t="s">
        <v>13</v>
      </c>
      <c r="B588">
        <v>1792</v>
      </c>
      <c r="C588" s="5">
        <v>11362</v>
      </c>
    </row>
    <row r="589" spans="1:3">
      <c r="A589" t="s">
        <v>13</v>
      </c>
      <c r="B589">
        <v>1662</v>
      </c>
      <c r="C589" s="5">
        <v>11362</v>
      </c>
    </row>
    <row r="590" spans="1:3">
      <c r="A590" t="s">
        <v>14</v>
      </c>
      <c r="B590">
        <v>2242</v>
      </c>
      <c r="C590" s="5">
        <v>11362</v>
      </c>
    </row>
    <row r="591" spans="1:3">
      <c r="A591" t="s">
        <v>14</v>
      </c>
      <c r="B591">
        <v>2278</v>
      </c>
      <c r="C591" s="5">
        <v>11362</v>
      </c>
    </row>
    <row r="592" spans="1:3">
      <c r="A592" t="s">
        <v>14</v>
      </c>
      <c r="B592">
        <v>2278</v>
      </c>
      <c r="C592" s="5">
        <v>11362</v>
      </c>
    </row>
    <row r="593" spans="1:3" ht="15.95">
      <c r="A593" s="4" t="s">
        <v>15</v>
      </c>
      <c r="B593" s="7">
        <v>2862</v>
      </c>
      <c r="C593" s="5">
        <v>11364</v>
      </c>
    </row>
    <row r="594" spans="1:3">
      <c r="A594" s="8" t="s">
        <v>12</v>
      </c>
      <c r="B594" s="7">
        <v>1651</v>
      </c>
      <c r="C594" s="5">
        <v>11364</v>
      </c>
    </row>
    <row r="595" spans="1:3">
      <c r="A595" t="s">
        <v>13</v>
      </c>
      <c r="B595">
        <v>1863</v>
      </c>
      <c r="C595" s="5">
        <v>11364</v>
      </c>
    </row>
    <row r="596" spans="1:3">
      <c r="A596" t="s">
        <v>14</v>
      </c>
      <c r="B596">
        <v>2125</v>
      </c>
      <c r="C596" s="5">
        <v>11364</v>
      </c>
    </row>
    <row r="597" spans="1:3" ht="15.95">
      <c r="A597" s="4" t="s">
        <v>15</v>
      </c>
      <c r="B597" s="7">
        <v>2862</v>
      </c>
      <c r="C597" s="5">
        <v>11365</v>
      </c>
    </row>
    <row r="598" spans="1:3" ht="15.95">
      <c r="A598" s="4" t="s">
        <v>15</v>
      </c>
      <c r="B598" s="7">
        <v>2862</v>
      </c>
      <c r="C598" s="5">
        <v>11365</v>
      </c>
    </row>
    <row r="599" spans="1:3">
      <c r="A599" s="8" t="s">
        <v>12</v>
      </c>
      <c r="B599" s="7">
        <v>1651</v>
      </c>
      <c r="C599" s="5">
        <v>11365</v>
      </c>
    </row>
    <row r="600" spans="1:3">
      <c r="A600" s="8" t="s">
        <v>12</v>
      </c>
      <c r="B600" s="7">
        <v>1651</v>
      </c>
      <c r="C600" s="5">
        <v>11365</v>
      </c>
    </row>
    <row r="601" spans="1:3">
      <c r="A601" t="s">
        <v>13</v>
      </c>
      <c r="B601">
        <v>1693</v>
      </c>
      <c r="C601" s="5">
        <v>11365</v>
      </c>
    </row>
    <row r="602" spans="1:3">
      <c r="A602" t="s">
        <v>13</v>
      </c>
      <c r="B602">
        <v>1907</v>
      </c>
      <c r="C602" s="5">
        <v>11365</v>
      </c>
    </row>
    <row r="603" spans="1:3">
      <c r="A603" t="s">
        <v>14</v>
      </c>
      <c r="B603">
        <v>2278</v>
      </c>
      <c r="C603" s="5">
        <v>11365</v>
      </c>
    </row>
    <row r="604" spans="1:3">
      <c r="A604" t="s">
        <v>14</v>
      </c>
      <c r="B604">
        <v>2278</v>
      </c>
      <c r="C604" s="5">
        <v>11365</v>
      </c>
    </row>
    <row r="605" spans="1:3" ht="15.95">
      <c r="A605" s="4" t="s">
        <v>15</v>
      </c>
      <c r="B605" s="7">
        <v>2603</v>
      </c>
      <c r="C605" s="5">
        <v>11366</v>
      </c>
    </row>
    <row r="606" spans="1:3" ht="15.95">
      <c r="A606" s="4" t="s">
        <v>15</v>
      </c>
      <c r="B606" s="7">
        <v>2862</v>
      </c>
      <c r="C606" s="5">
        <v>11366</v>
      </c>
    </row>
    <row r="607" spans="1:3">
      <c r="A607" s="8" t="s">
        <v>12</v>
      </c>
      <c r="B607" s="7">
        <v>1490</v>
      </c>
      <c r="C607" s="5">
        <v>11366</v>
      </c>
    </row>
    <row r="608" spans="1:3">
      <c r="A608" s="8" t="s">
        <v>12</v>
      </c>
      <c r="B608" s="7">
        <v>1651</v>
      </c>
      <c r="C608" s="5">
        <v>11366</v>
      </c>
    </row>
    <row r="609" spans="1:3">
      <c r="A609" t="s">
        <v>13</v>
      </c>
      <c r="B609">
        <v>1829</v>
      </c>
      <c r="C609" s="5">
        <v>11366</v>
      </c>
    </row>
    <row r="610" spans="1:3">
      <c r="A610" t="s">
        <v>13</v>
      </c>
      <c r="B610">
        <v>1863</v>
      </c>
      <c r="C610" s="5">
        <v>11366</v>
      </c>
    </row>
    <row r="611" spans="1:3">
      <c r="A611" t="s">
        <v>14</v>
      </c>
      <c r="B611">
        <v>2151</v>
      </c>
      <c r="C611" s="5">
        <v>11366</v>
      </c>
    </row>
    <row r="612" spans="1:3">
      <c r="A612" t="s">
        <v>14</v>
      </c>
      <c r="B612">
        <v>2278</v>
      </c>
      <c r="C612" s="5">
        <v>11366</v>
      </c>
    </row>
    <row r="613" spans="1:3" ht="15.95">
      <c r="A613" s="4" t="s">
        <v>15</v>
      </c>
      <c r="B613" s="7">
        <v>2594</v>
      </c>
      <c r="C613" s="5">
        <v>11368</v>
      </c>
    </row>
    <row r="614" spans="1:3" ht="15.95">
      <c r="A614" s="4" t="s">
        <v>15</v>
      </c>
      <c r="B614" s="7">
        <v>2862</v>
      </c>
      <c r="C614" s="5">
        <v>11368</v>
      </c>
    </row>
    <row r="615" spans="1:3">
      <c r="A615" s="8" t="s">
        <v>12</v>
      </c>
      <c r="B615" s="7">
        <v>1492</v>
      </c>
      <c r="C615" s="5">
        <v>11368</v>
      </c>
    </row>
    <row r="616" spans="1:3">
      <c r="A616" s="8" t="s">
        <v>12</v>
      </c>
      <c r="B616" s="7">
        <v>1651</v>
      </c>
      <c r="C616" s="5">
        <v>11368</v>
      </c>
    </row>
    <row r="617" spans="1:3">
      <c r="A617" t="s">
        <v>13</v>
      </c>
      <c r="B617">
        <v>1863</v>
      </c>
      <c r="C617" s="5">
        <v>11368</v>
      </c>
    </row>
    <row r="618" spans="1:3">
      <c r="A618" t="s">
        <v>13</v>
      </c>
      <c r="B618">
        <v>2082</v>
      </c>
      <c r="C618" s="5">
        <v>11368</v>
      </c>
    </row>
    <row r="619" spans="1:3">
      <c r="A619" t="s">
        <v>14</v>
      </c>
      <c r="B619">
        <v>2308</v>
      </c>
      <c r="C619" s="5">
        <v>11368</v>
      </c>
    </row>
    <row r="620" spans="1:3">
      <c r="A620" t="s">
        <v>14</v>
      </c>
      <c r="B620">
        <v>2278</v>
      </c>
      <c r="C620" s="5">
        <v>11368</v>
      </c>
    </row>
    <row r="621" spans="1:3" ht="15.95">
      <c r="A621" s="4" t="s">
        <v>15</v>
      </c>
      <c r="B621" s="7">
        <v>2862</v>
      </c>
      <c r="C621" s="5">
        <v>11369</v>
      </c>
    </row>
    <row r="622" spans="1:3">
      <c r="A622" s="8" t="s">
        <v>12</v>
      </c>
      <c r="B622" s="7">
        <v>1651</v>
      </c>
      <c r="C622" s="5">
        <v>11369</v>
      </c>
    </row>
    <row r="623" spans="1:3">
      <c r="A623" t="s">
        <v>13</v>
      </c>
      <c r="B623">
        <v>1863</v>
      </c>
      <c r="C623" s="5">
        <v>11369</v>
      </c>
    </row>
    <row r="624" spans="1:3">
      <c r="A624" t="s">
        <v>14</v>
      </c>
      <c r="B624">
        <v>2278</v>
      </c>
      <c r="C624" s="5">
        <v>11369</v>
      </c>
    </row>
    <row r="625" spans="1:3" ht="15.95">
      <c r="A625" s="4" t="s">
        <v>15</v>
      </c>
      <c r="B625" s="7">
        <v>2629</v>
      </c>
      <c r="C625" s="5">
        <v>11370</v>
      </c>
    </row>
    <row r="626" spans="1:3">
      <c r="A626" s="8" t="s">
        <v>12</v>
      </c>
      <c r="B626" s="7">
        <v>1512</v>
      </c>
      <c r="C626" s="5">
        <v>11370</v>
      </c>
    </row>
    <row r="627" spans="1:3">
      <c r="A627" t="s">
        <v>13</v>
      </c>
      <c r="B627">
        <v>1748</v>
      </c>
      <c r="C627" s="5">
        <v>11370</v>
      </c>
    </row>
    <row r="628" spans="1:3">
      <c r="A628" t="s">
        <v>14</v>
      </c>
      <c r="B628">
        <v>2223</v>
      </c>
      <c r="C628" s="5">
        <v>11370</v>
      </c>
    </row>
    <row r="629" spans="1:3" ht="15.95">
      <c r="A629" s="4" t="s">
        <v>15</v>
      </c>
      <c r="B629" s="7">
        <v>2765</v>
      </c>
      <c r="C629" s="5">
        <v>11372</v>
      </c>
    </row>
    <row r="630" spans="1:3">
      <c r="A630" s="8" t="s">
        <v>12</v>
      </c>
      <c r="B630" s="7">
        <v>1542</v>
      </c>
      <c r="C630" s="5">
        <v>11372</v>
      </c>
    </row>
    <row r="631" spans="1:3">
      <c r="A631" t="s">
        <v>13</v>
      </c>
      <c r="B631">
        <v>1771</v>
      </c>
      <c r="C631" s="5">
        <v>11372</v>
      </c>
    </row>
    <row r="632" spans="1:3">
      <c r="A632" t="s">
        <v>14</v>
      </c>
      <c r="B632">
        <v>2224</v>
      </c>
      <c r="C632" s="5">
        <v>11372</v>
      </c>
    </row>
    <row r="633" spans="1:3" ht="15.95">
      <c r="A633" s="4" t="s">
        <v>15</v>
      </c>
      <c r="B633" s="7">
        <v>2995</v>
      </c>
      <c r="C633" s="5">
        <v>11374</v>
      </c>
    </row>
    <row r="634" spans="1:3">
      <c r="A634" s="8" t="s">
        <v>12</v>
      </c>
      <c r="B634" s="7">
        <v>1630</v>
      </c>
      <c r="C634" s="5">
        <v>11374</v>
      </c>
    </row>
    <row r="635" spans="1:3">
      <c r="A635" t="s">
        <v>13</v>
      </c>
      <c r="B635">
        <v>1881</v>
      </c>
      <c r="C635" s="5">
        <v>11374</v>
      </c>
    </row>
    <row r="636" spans="1:3">
      <c r="A636" t="s">
        <v>14</v>
      </c>
      <c r="B636">
        <v>2394</v>
      </c>
      <c r="C636" s="5">
        <v>11374</v>
      </c>
    </row>
    <row r="637" spans="1:3" ht="15.95">
      <c r="A637" s="4" t="s">
        <v>15</v>
      </c>
      <c r="B637" s="7">
        <v>3467</v>
      </c>
      <c r="C637" s="5">
        <v>11375</v>
      </c>
    </row>
    <row r="638" spans="1:3">
      <c r="A638" s="8" t="s">
        <v>12</v>
      </c>
      <c r="B638" s="7">
        <v>1569</v>
      </c>
      <c r="C638" s="5">
        <v>11375</v>
      </c>
    </row>
    <row r="639" spans="1:3">
      <c r="A639" t="s">
        <v>13</v>
      </c>
      <c r="B639">
        <v>1863</v>
      </c>
      <c r="C639" s="5">
        <v>11375</v>
      </c>
    </row>
    <row r="640" spans="1:3">
      <c r="A640" t="s">
        <v>14</v>
      </c>
      <c r="B640">
        <v>2454</v>
      </c>
      <c r="C640" s="5">
        <v>11375</v>
      </c>
    </row>
    <row r="641" spans="1:3" ht="15.95">
      <c r="A641" s="4" t="s">
        <v>15</v>
      </c>
      <c r="B641" s="7">
        <v>2689</v>
      </c>
      <c r="C641" s="5">
        <v>11377</v>
      </c>
    </row>
    <row r="642" spans="1:3">
      <c r="A642" s="8" t="s">
        <v>12</v>
      </c>
      <c r="B642" s="7">
        <v>1496</v>
      </c>
      <c r="C642" s="5">
        <v>11377</v>
      </c>
    </row>
    <row r="643" spans="1:3">
      <c r="A643" t="s">
        <v>13</v>
      </c>
      <c r="B643">
        <v>1730</v>
      </c>
      <c r="C643" s="5">
        <v>11377</v>
      </c>
    </row>
    <row r="644" spans="1:3">
      <c r="A644" t="s">
        <v>14</v>
      </c>
      <c r="B644">
        <v>2166</v>
      </c>
      <c r="C644" s="5">
        <v>11377</v>
      </c>
    </row>
    <row r="645" spans="1:3" ht="15.95">
      <c r="A645" s="4" t="s">
        <v>15</v>
      </c>
      <c r="B645" s="7">
        <v>2433</v>
      </c>
      <c r="C645" s="5">
        <v>11378</v>
      </c>
    </row>
    <row r="646" spans="1:3">
      <c r="A646" s="8" t="s">
        <v>12</v>
      </c>
      <c r="B646" s="7">
        <v>1705</v>
      </c>
      <c r="C646" s="5">
        <v>11378</v>
      </c>
    </row>
    <row r="647" spans="1:3">
      <c r="A647" t="s">
        <v>13</v>
      </c>
      <c r="B647">
        <v>1863</v>
      </c>
      <c r="C647" s="5">
        <v>11378</v>
      </c>
    </row>
    <row r="648" spans="1:3">
      <c r="A648" t="s">
        <v>14</v>
      </c>
      <c r="B648">
        <v>2008</v>
      </c>
      <c r="C648" s="5">
        <v>11378</v>
      </c>
    </row>
    <row r="649" spans="1:3" ht="15.95">
      <c r="A649" s="4" t="s">
        <v>15</v>
      </c>
      <c r="B649" s="7">
        <v>2435</v>
      </c>
      <c r="C649" s="5">
        <v>11379</v>
      </c>
    </row>
    <row r="650" spans="1:3">
      <c r="A650" s="8" t="s">
        <v>12</v>
      </c>
      <c r="B650" s="7">
        <v>1651</v>
      </c>
      <c r="C650" s="5">
        <v>11379</v>
      </c>
    </row>
    <row r="651" spans="1:3">
      <c r="A651" t="s">
        <v>13</v>
      </c>
      <c r="B651">
        <v>1770</v>
      </c>
      <c r="C651" s="5">
        <v>11379</v>
      </c>
    </row>
    <row r="652" spans="1:3">
      <c r="A652" t="s">
        <v>14</v>
      </c>
      <c r="B652">
        <v>1818</v>
      </c>
      <c r="C652" s="5">
        <v>11379</v>
      </c>
    </row>
    <row r="653" spans="1:3" ht="15.95">
      <c r="A653" s="4" t="s">
        <v>15</v>
      </c>
      <c r="B653" s="7">
        <v>2336</v>
      </c>
      <c r="C653" s="5">
        <v>11385</v>
      </c>
    </row>
    <row r="654" spans="1:3" ht="15.95">
      <c r="A654" s="4" t="s">
        <v>15</v>
      </c>
      <c r="B654" s="7">
        <v>2776</v>
      </c>
      <c r="C654" s="5">
        <v>11385</v>
      </c>
    </row>
    <row r="655" spans="1:3">
      <c r="A655" s="8" t="s">
        <v>12</v>
      </c>
      <c r="B655" s="7">
        <v>1651</v>
      </c>
      <c r="C655" s="5">
        <v>11385</v>
      </c>
    </row>
    <row r="656" spans="1:3">
      <c r="A656" s="8" t="s">
        <v>12</v>
      </c>
      <c r="B656" s="7">
        <v>1747</v>
      </c>
      <c r="C656" s="5">
        <v>11385</v>
      </c>
    </row>
    <row r="657" spans="1:3">
      <c r="A657" t="s">
        <v>13</v>
      </c>
      <c r="B657">
        <v>1863</v>
      </c>
      <c r="C657" s="5">
        <v>11385</v>
      </c>
    </row>
    <row r="658" spans="1:3">
      <c r="A658" t="s">
        <v>13</v>
      </c>
      <c r="B658">
        <v>1896</v>
      </c>
      <c r="C658" s="5">
        <v>11385</v>
      </c>
    </row>
    <row r="659" spans="1:3">
      <c r="A659" t="s">
        <v>14</v>
      </c>
      <c r="B659">
        <v>1954</v>
      </c>
      <c r="C659" s="5">
        <v>11385</v>
      </c>
    </row>
    <row r="660" spans="1:3">
      <c r="A660" t="s">
        <v>14</v>
      </c>
      <c r="B660">
        <v>2138</v>
      </c>
      <c r="C660" s="5">
        <v>11385</v>
      </c>
    </row>
    <row r="661" spans="1:3" ht="15.95">
      <c r="A661" s="4" t="s">
        <v>15</v>
      </c>
      <c r="B661" s="7">
        <v>2862</v>
      </c>
      <c r="C661" s="5">
        <v>11411</v>
      </c>
    </row>
    <row r="662" spans="1:3" ht="15.95">
      <c r="A662" s="4" t="s">
        <v>15</v>
      </c>
      <c r="B662" s="7">
        <v>2975</v>
      </c>
      <c r="C662" s="5">
        <v>11411</v>
      </c>
    </row>
    <row r="663" spans="1:3">
      <c r="A663" s="8" t="s">
        <v>12</v>
      </c>
      <c r="B663" s="7">
        <v>1651</v>
      </c>
      <c r="C663" s="5">
        <v>11411</v>
      </c>
    </row>
    <row r="664" spans="1:3">
      <c r="A664" s="8" t="s">
        <v>12</v>
      </c>
      <c r="B664" s="7">
        <v>1735</v>
      </c>
      <c r="C664" s="5">
        <v>11411</v>
      </c>
    </row>
    <row r="665" spans="1:3">
      <c r="A665" t="s">
        <v>13</v>
      </c>
      <c r="B665">
        <v>1863</v>
      </c>
      <c r="C665" s="5">
        <v>11411</v>
      </c>
    </row>
    <row r="666" spans="1:3">
      <c r="A666" t="s">
        <v>13</v>
      </c>
      <c r="B666">
        <v>1863</v>
      </c>
      <c r="C666" s="5">
        <v>11411</v>
      </c>
    </row>
    <row r="667" spans="1:3">
      <c r="A667" t="s">
        <v>14</v>
      </c>
      <c r="B667">
        <v>2278</v>
      </c>
      <c r="C667" s="5">
        <v>11411</v>
      </c>
    </row>
    <row r="668" spans="1:3">
      <c r="A668" t="s">
        <v>14</v>
      </c>
      <c r="B668">
        <v>2660</v>
      </c>
      <c r="C668" s="5">
        <v>11411</v>
      </c>
    </row>
    <row r="669" spans="1:3" ht="15.95">
      <c r="A669" s="4" t="s">
        <v>15</v>
      </c>
      <c r="B669" s="7">
        <v>2862</v>
      </c>
      <c r="C669" s="5">
        <v>11412</v>
      </c>
    </row>
    <row r="670" spans="1:3">
      <c r="A670" s="8" t="s">
        <v>12</v>
      </c>
      <c r="B670" s="7">
        <v>1651</v>
      </c>
      <c r="C670" s="5">
        <v>11412</v>
      </c>
    </row>
    <row r="671" spans="1:3">
      <c r="A671" t="s">
        <v>13</v>
      </c>
      <c r="B671">
        <v>1863</v>
      </c>
      <c r="C671" s="5">
        <v>11412</v>
      </c>
    </row>
    <row r="672" spans="1:3">
      <c r="A672" t="s">
        <v>14</v>
      </c>
      <c r="B672">
        <v>2278</v>
      </c>
      <c r="C672" s="5">
        <v>11412</v>
      </c>
    </row>
    <row r="673" spans="1:3" ht="15.95">
      <c r="A673" s="4" t="s">
        <v>15</v>
      </c>
      <c r="B673" s="7">
        <v>2862</v>
      </c>
      <c r="C673" s="5">
        <v>11413</v>
      </c>
    </row>
    <row r="674" spans="1:3" ht="15.95">
      <c r="A674" s="4" t="s">
        <v>15</v>
      </c>
      <c r="B674" s="7">
        <v>2862</v>
      </c>
      <c r="C674" s="5">
        <v>11413</v>
      </c>
    </row>
    <row r="675" spans="1:3">
      <c r="A675" s="8" t="s">
        <v>12</v>
      </c>
      <c r="B675" s="7">
        <v>1651</v>
      </c>
      <c r="C675" s="5">
        <v>11413</v>
      </c>
    </row>
    <row r="676" spans="1:3">
      <c r="A676" s="8" t="s">
        <v>12</v>
      </c>
      <c r="B676" s="7">
        <v>1651</v>
      </c>
      <c r="C676" s="5">
        <v>11413</v>
      </c>
    </row>
    <row r="677" spans="1:3">
      <c r="A677" t="s">
        <v>13</v>
      </c>
      <c r="B677">
        <v>3070</v>
      </c>
      <c r="C677" s="5">
        <v>11413</v>
      </c>
    </row>
    <row r="678" spans="1:3">
      <c r="A678" t="s">
        <v>13</v>
      </c>
      <c r="B678">
        <v>1863</v>
      </c>
      <c r="C678" s="5">
        <v>11413</v>
      </c>
    </row>
    <row r="679" spans="1:3">
      <c r="A679" t="s">
        <v>14</v>
      </c>
      <c r="B679">
        <v>2278</v>
      </c>
      <c r="C679" s="5">
        <v>11413</v>
      </c>
    </row>
    <row r="680" spans="1:3">
      <c r="A680" t="s">
        <v>14</v>
      </c>
      <c r="B680">
        <v>2278</v>
      </c>
      <c r="C680" s="5">
        <v>11413</v>
      </c>
    </row>
    <row r="681" spans="1:3" ht="15.95">
      <c r="A681" s="4" t="s">
        <v>15</v>
      </c>
      <c r="B681" s="7">
        <v>2862</v>
      </c>
      <c r="C681" s="5">
        <v>11414</v>
      </c>
    </row>
    <row r="682" spans="1:3">
      <c r="A682" s="8" t="s">
        <v>12</v>
      </c>
      <c r="B682" s="7">
        <v>1651</v>
      </c>
      <c r="C682" s="5">
        <v>11414</v>
      </c>
    </row>
    <row r="683" spans="1:3">
      <c r="A683" t="s">
        <v>13</v>
      </c>
      <c r="B683">
        <v>2005</v>
      </c>
      <c r="C683" s="5">
        <v>11414</v>
      </c>
    </row>
    <row r="684" spans="1:3">
      <c r="A684" t="s">
        <v>14</v>
      </c>
      <c r="B684">
        <v>2278</v>
      </c>
      <c r="C684" s="5">
        <v>11414</v>
      </c>
    </row>
    <row r="685" spans="1:3" ht="15.95">
      <c r="A685" s="4" t="s">
        <v>15</v>
      </c>
      <c r="B685" s="7">
        <v>2603</v>
      </c>
      <c r="C685" s="5">
        <v>11415</v>
      </c>
    </row>
    <row r="686" spans="1:3" ht="15.95">
      <c r="A686" s="4" t="s">
        <v>15</v>
      </c>
      <c r="B686" s="7">
        <v>2876</v>
      </c>
      <c r="C686" s="5">
        <v>11415</v>
      </c>
    </row>
    <row r="687" spans="1:3">
      <c r="A687" s="8" t="s">
        <v>12</v>
      </c>
      <c r="B687" s="7">
        <v>1500</v>
      </c>
      <c r="C687" s="5">
        <v>11415</v>
      </c>
    </row>
    <row r="688" spans="1:3">
      <c r="A688" s="8" t="s">
        <v>12</v>
      </c>
      <c r="B688" s="7">
        <v>1651</v>
      </c>
      <c r="C688" s="5">
        <v>11415</v>
      </c>
    </row>
    <row r="689" spans="1:3">
      <c r="A689" t="s">
        <v>13</v>
      </c>
      <c r="B689">
        <v>1863</v>
      </c>
      <c r="C689" s="5">
        <v>11415</v>
      </c>
    </row>
    <row r="690" spans="1:3">
      <c r="A690" t="s">
        <v>13</v>
      </c>
      <c r="B690">
        <v>1863</v>
      </c>
      <c r="C690" s="5">
        <v>11415</v>
      </c>
    </row>
    <row r="691" spans="1:3">
      <c r="A691" t="s">
        <v>14</v>
      </c>
      <c r="B691">
        <v>2285</v>
      </c>
      <c r="C691" s="5">
        <v>11415</v>
      </c>
    </row>
    <row r="692" spans="1:3">
      <c r="A692" t="s">
        <v>14</v>
      </c>
      <c r="B692">
        <v>1829</v>
      </c>
      <c r="C692" s="5">
        <v>11415</v>
      </c>
    </row>
    <row r="693" spans="1:3" ht="15.95">
      <c r="A693" s="4" t="s">
        <v>15</v>
      </c>
      <c r="B693" s="7">
        <v>2862</v>
      </c>
      <c r="C693" s="5">
        <v>11416</v>
      </c>
    </row>
    <row r="694" spans="1:3">
      <c r="A694" s="8" t="s">
        <v>12</v>
      </c>
      <c r="B694" s="7">
        <v>1651</v>
      </c>
      <c r="C694" s="5">
        <v>11416</v>
      </c>
    </row>
    <row r="695" spans="1:3">
      <c r="A695" t="s">
        <v>13</v>
      </c>
      <c r="B695">
        <v>1863</v>
      </c>
      <c r="C695" s="5">
        <v>11416</v>
      </c>
    </row>
    <row r="696" spans="1:3">
      <c r="A696" t="s">
        <v>14</v>
      </c>
      <c r="B696">
        <v>2230</v>
      </c>
      <c r="C696" s="5">
        <v>11416</v>
      </c>
    </row>
    <row r="697" spans="1:3" ht="15.95">
      <c r="A697" s="4" t="s">
        <v>15</v>
      </c>
      <c r="B697" s="7">
        <v>2862</v>
      </c>
      <c r="C697" s="5">
        <v>11418</v>
      </c>
    </row>
    <row r="698" spans="1:3">
      <c r="A698" s="8" t="s">
        <v>12</v>
      </c>
      <c r="B698" s="7">
        <v>1651</v>
      </c>
      <c r="C698" s="5">
        <v>11418</v>
      </c>
    </row>
    <row r="699" spans="1:3">
      <c r="A699" t="s">
        <v>13</v>
      </c>
      <c r="B699">
        <v>1632</v>
      </c>
      <c r="C699" s="5">
        <v>11418</v>
      </c>
    </row>
    <row r="700" spans="1:3">
      <c r="A700" t="s">
        <v>14</v>
      </c>
      <c r="B700">
        <v>2278</v>
      </c>
      <c r="C700" s="5">
        <v>11418</v>
      </c>
    </row>
    <row r="701" spans="1:3" ht="15.95">
      <c r="A701" s="4" t="s">
        <v>15</v>
      </c>
      <c r="B701" s="7">
        <v>2862</v>
      </c>
      <c r="C701" s="5">
        <v>11419</v>
      </c>
    </row>
    <row r="702" spans="1:3">
      <c r="A702" s="8" t="s">
        <v>12</v>
      </c>
      <c r="B702" s="7">
        <v>1651</v>
      </c>
      <c r="C702" s="5">
        <v>11419</v>
      </c>
    </row>
    <row r="703" spans="1:3">
      <c r="A703" t="s">
        <v>13</v>
      </c>
      <c r="B703">
        <v>1863</v>
      </c>
      <c r="C703" s="5">
        <v>11419</v>
      </c>
    </row>
    <row r="704" spans="1:3">
      <c r="A704" t="s">
        <v>14</v>
      </c>
      <c r="B704">
        <v>2278</v>
      </c>
      <c r="C704" s="5">
        <v>11419</v>
      </c>
    </row>
    <row r="705" spans="1:3" ht="15.95">
      <c r="A705" s="4" t="s">
        <v>15</v>
      </c>
      <c r="B705" s="7">
        <v>2862</v>
      </c>
      <c r="C705" s="5">
        <v>11420</v>
      </c>
    </row>
    <row r="706" spans="1:3" ht="15.95">
      <c r="A706" s="4" t="s">
        <v>15</v>
      </c>
      <c r="B706" s="7">
        <v>2473</v>
      </c>
      <c r="C706" s="5">
        <v>11420</v>
      </c>
    </row>
    <row r="707" spans="1:3">
      <c r="A707" s="8" t="s">
        <v>12</v>
      </c>
      <c r="B707" s="7">
        <v>1651</v>
      </c>
      <c r="C707" s="5">
        <v>11420</v>
      </c>
    </row>
    <row r="708" spans="1:3">
      <c r="A708" s="8" t="s">
        <v>12</v>
      </c>
      <c r="B708" s="7">
        <v>1539</v>
      </c>
      <c r="C708" s="5">
        <v>11420</v>
      </c>
    </row>
    <row r="709" spans="1:3">
      <c r="A709" t="s">
        <v>13</v>
      </c>
      <c r="B709">
        <v>1863</v>
      </c>
      <c r="C709" s="5">
        <v>11420</v>
      </c>
    </row>
    <row r="710" spans="1:3">
      <c r="A710" t="s">
        <v>13</v>
      </c>
      <c r="B710">
        <v>1693</v>
      </c>
      <c r="C710" s="5">
        <v>11420</v>
      </c>
    </row>
    <row r="711" spans="1:3">
      <c r="A711" t="s">
        <v>14</v>
      </c>
      <c r="B711">
        <v>2278</v>
      </c>
      <c r="C711" s="5">
        <v>11420</v>
      </c>
    </row>
    <row r="712" spans="1:3">
      <c r="A712" t="s">
        <v>14</v>
      </c>
      <c r="B712">
        <v>2086</v>
      </c>
      <c r="C712" s="5">
        <v>11420</v>
      </c>
    </row>
    <row r="713" spans="1:3" ht="15.95">
      <c r="A713" s="4" t="s">
        <v>15</v>
      </c>
      <c r="B713" s="7">
        <v>2862</v>
      </c>
      <c r="C713" s="5">
        <v>11421</v>
      </c>
    </row>
    <row r="714" spans="1:3">
      <c r="A714" s="8" t="s">
        <v>12</v>
      </c>
      <c r="B714" s="7">
        <v>1651</v>
      </c>
      <c r="C714" s="5">
        <v>11421</v>
      </c>
    </row>
    <row r="715" spans="1:3">
      <c r="A715" t="s">
        <v>13</v>
      </c>
      <c r="B715">
        <v>1736</v>
      </c>
      <c r="C715" s="5">
        <v>11421</v>
      </c>
    </row>
    <row r="716" spans="1:3">
      <c r="A716" t="s">
        <v>14</v>
      </c>
      <c r="B716">
        <v>2196</v>
      </c>
      <c r="C716" s="5">
        <v>11421</v>
      </c>
    </row>
    <row r="717" spans="1:3" ht="15.95">
      <c r="A717" s="4" t="s">
        <v>15</v>
      </c>
      <c r="B717" s="7">
        <v>2862</v>
      </c>
      <c r="C717" s="5">
        <v>11422</v>
      </c>
    </row>
    <row r="718" spans="1:3" ht="15.95">
      <c r="A718" s="4" t="s">
        <v>15</v>
      </c>
      <c r="B718" s="7">
        <v>2862</v>
      </c>
      <c r="C718" s="5">
        <v>11422</v>
      </c>
    </row>
    <row r="719" spans="1:3">
      <c r="A719" s="8" t="s">
        <v>12</v>
      </c>
      <c r="B719" s="7">
        <v>1651</v>
      </c>
      <c r="C719" s="5">
        <v>11422</v>
      </c>
    </row>
    <row r="720" spans="1:3">
      <c r="A720" s="8" t="s">
        <v>12</v>
      </c>
      <c r="B720" s="7">
        <v>1651</v>
      </c>
      <c r="C720" s="5">
        <v>11422</v>
      </c>
    </row>
    <row r="721" spans="1:3">
      <c r="A721" t="s">
        <v>13</v>
      </c>
      <c r="B721">
        <v>1843</v>
      </c>
      <c r="C721" s="5">
        <v>11422</v>
      </c>
    </row>
    <row r="722" spans="1:3">
      <c r="A722" t="s">
        <v>13</v>
      </c>
      <c r="B722">
        <v>1863</v>
      </c>
      <c r="C722" s="5">
        <v>11422</v>
      </c>
    </row>
    <row r="723" spans="1:3">
      <c r="A723" t="s">
        <v>14</v>
      </c>
      <c r="B723">
        <v>2278</v>
      </c>
      <c r="C723" s="5">
        <v>11422</v>
      </c>
    </row>
    <row r="724" spans="1:3">
      <c r="A724" t="s">
        <v>14</v>
      </c>
      <c r="B724">
        <v>2278</v>
      </c>
      <c r="C724" s="5">
        <v>11422</v>
      </c>
    </row>
    <row r="725" spans="1:3" ht="15.95">
      <c r="A725" s="4" t="s">
        <v>15</v>
      </c>
      <c r="B725" s="7">
        <v>2862</v>
      </c>
      <c r="C725" s="5">
        <v>11423</v>
      </c>
    </row>
    <row r="726" spans="1:3">
      <c r="A726" s="8" t="s">
        <v>12</v>
      </c>
      <c r="B726" s="7">
        <v>1651</v>
      </c>
      <c r="C726" s="5">
        <v>11423</v>
      </c>
    </row>
    <row r="727" spans="1:3">
      <c r="A727" t="s">
        <v>13</v>
      </c>
      <c r="B727">
        <v>1778</v>
      </c>
      <c r="C727" s="5">
        <v>11423</v>
      </c>
    </row>
    <row r="728" spans="1:3">
      <c r="A728" t="s">
        <v>14</v>
      </c>
      <c r="B728">
        <v>2278</v>
      </c>
      <c r="C728" s="5">
        <v>11423</v>
      </c>
    </row>
    <row r="729" spans="1:3" ht="15.95">
      <c r="A729" s="4" t="s">
        <v>15</v>
      </c>
      <c r="B729" s="7">
        <v>2862</v>
      </c>
      <c r="C729" s="5">
        <v>11426</v>
      </c>
    </row>
    <row r="730" spans="1:3">
      <c r="A730" s="8" t="s">
        <v>12</v>
      </c>
      <c r="B730" s="7">
        <v>1651</v>
      </c>
      <c r="C730" s="5">
        <v>11426</v>
      </c>
    </row>
    <row r="731" spans="1:3">
      <c r="A731" t="s">
        <v>13</v>
      </c>
      <c r="B731">
        <v>1863</v>
      </c>
      <c r="C731" s="5">
        <v>11426</v>
      </c>
    </row>
    <row r="732" spans="1:3">
      <c r="A732" t="s">
        <v>14</v>
      </c>
      <c r="B732">
        <v>2278</v>
      </c>
      <c r="C732" s="5">
        <v>11426</v>
      </c>
    </row>
    <row r="733" spans="1:3" ht="15.95">
      <c r="A733" s="4" t="s">
        <v>15</v>
      </c>
      <c r="B733" s="7">
        <v>2862</v>
      </c>
      <c r="C733" s="5">
        <v>11427</v>
      </c>
    </row>
    <row r="734" spans="1:3">
      <c r="A734" s="8" t="s">
        <v>12</v>
      </c>
      <c r="B734" s="7">
        <v>1651</v>
      </c>
      <c r="C734" s="5">
        <v>11427</v>
      </c>
    </row>
    <row r="735" spans="1:3">
      <c r="A735" t="s">
        <v>13</v>
      </c>
      <c r="B735">
        <v>1863</v>
      </c>
      <c r="C735" s="5">
        <v>11427</v>
      </c>
    </row>
    <row r="736" spans="1:3">
      <c r="A736" t="s">
        <v>14</v>
      </c>
      <c r="B736">
        <v>2278</v>
      </c>
      <c r="C736" s="5">
        <v>11427</v>
      </c>
    </row>
    <row r="737" spans="1:3" ht="15.95">
      <c r="A737" s="4" t="s">
        <v>15</v>
      </c>
      <c r="B737" s="7">
        <v>3201</v>
      </c>
      <c r="C737" s="5">
        <v>11432</v>
      </c>
    </row>
    <row r="738" spans="1:3">
      <c r="A738" s="8" t="s">
        <v>12</v>
      </c>
      <c r="B738" s="7">
        <v>1391</v>
      </c>
      <c r="C738" s="5">
        <v>11432</v>
      </c>
    </row>
    <row r="739" spans="1:3">
      <c r="A739" t="s">
        <v>13</v>
      </c>
      <c r="B739">
        <v>1778</v>
      </c>
      <c r="C739" s="5">
        <v>11432</v>
      </c>
    </row>
    <row r="740" spans="1:3">
      <c r="A740" t="s">
        <v>14</v>
      </c>
      <c r="B740">
        <v>2321</v>
      </c>
      <c r="C740" s="5">
        <v>11432</v>
      </c>
    </row>
    <row r="741" spans="1:3" ht="15.95">
      <c r="A741" s="4" t="s">
        <v>15</v>
      </c>
      <c r="B741" s="7">
        <v>2862</v>
      </c>
      <c r="C741" s="5">
        <v>11433</v>
      </c>
    </row>
    <row r="742" spans="1:3" ht="15.95">
      <c r="A742" s="4" t="s">
        <v>15</v>
      </c>
      <c r="B742" s="7">
        <v>2862</v>
      </c>
      <c r="C742" s="5">
        <v>11433</v>
      </c>
    </row>
    <row r="743" spans="1:3">
      <c r="A743" s="8" t="s">
        <v>12</v>
      </c>
      <c r="B743" s="7">
        <v>1651</v>
      </c>
      <c r="C743" s="5">
        <v>11433</v>
      </c>
    </row>
    <row r="744" spans="1:3">
      <c r="A744" s="8" t="s">
        <v>12</v>
      </c>
      <c r="B744" s="7">
        <v>1651</v>
      </c>
      <c r="C744" s="5">
        <v>11433</v>
      </c>
    </row>
    <row r="745" spans="1:3">
      <c r="A745" t="s">
        <v>13</v>
      </c>
      <c r="B745">
        <v>1784</v>
      </c>
      <c r="C745" s="5">
        <v>11433</v>
      </c>
    </row>
    <row r="746" spans="1:3">
      <c r="A746" t="s">
        <v>13</v>
      </c>
      <c r="B746">
        <v>1863</v>
      </c>
      <c r="C746" s="5">
        <v>11433</v>
      </c>
    </row>
    <row r="747" spans="1:3">
      <c r="A747" t="s">
        <v>14</v>
      </c>
      <c r="B747">
        <v>2278</v>
      </c>
      <c r="C747" s="5">
        <v>11433</v>
      </c>
    </row>
    <row r="748" spans="1:3">
      <c r="A748" t="s">
        <v>14</v>
      </c>
      <c r="B748">
        <v>2278</v>
      </c>
      <c r="C748" s="5">
        <v>11433</v>
      </c>
    </row>
    <row r="749" spans="1:3" ht="15.95">
      <c r="A749" s="4" t="s">
        <v>15</v>
      </c>
      <c r="B749" s="7">
        <v>2755</v>
      </c>
      <c r="C749" s="5">
        <v>11435</v>
      </c>
    </row>
    <row r="750" spans="1:3">
      <c r="A750" s="8" t="s">
        <v>12</v>
      </c>
      <c r="B750" s="7">
        <v>1422</v>
      </c>
      <c r="C750" s="5">
        <v>11435</v>
      </c>
    </row>
    <row r="751" spans="1:3">
      <c r="A751" t="s">
        <v>13</v>
      </c>
      <c r="B751">
        <v>1863</v>
      </c>
      <c r="C751" s="5">
        <v>11435</v>
      </c>
    </row>
    <row r="752" spans="1:3">
      <c r="A752" t="s">
        <v>14</v>
      </c>
      <c r="B752">
        <v>2022</v>
      </c>
      <c r="C752" s="5">
        <v>11435</v>
      </c>
    </row>
    <row r="753" spans="1:3" ht="15.95">
      <c r="A753" s="4" t="s">
        <v>15</v>
      </c>
      <c r="B753" s="7">
        <v>2378</v>
      </c>
      <c r="C753" s="5">
        <v>11693</v>
      </c>
    </row>
    <row r="754" spans="1:3">
      <c r="A754" s="8" t="s">
        <v>12</v>
      </c>
      <c r="B754" s="7">
        <v>1578</v>
      </c>
      <c r="C754" s="5">
        <v>11693</v>
      </c>
    </row>
    <row r="755" spans="1:3">
      <c r="A755" t="s">
        <v>13</v>
      </c>
      <c r="B755">
        <v>1640</v>
      </c>
      <c r="C755" s="5">
        <v>11693</v>
      </c>
    </row>
    <row r="756" spans="1:3">
      <c r="A756" t="s">
        <v>14</v>
      </c>
      <c r="B756">
        <v>2008</v>
      </c>
      <c r="C756" s="5">
        <v>11693</v>
      </c>
    </row>
    <row r="757" spans="1:3" ht="15.95">
      <c r="A757" s="4" t="s">
        <v>15</v>
      </c>
      <c r="B757" s="7">
        <v>2366</v>
      </c>
      <c r="C757" s="5">
        <v>11694</v>
      </c>
    </row>
    <row r="758" spans="1:3">
      <c r="A758" s="8" t="s">
        <v>12</v>
      </c>
      <c r="B758" s="7">
        <v>1578</v>
      </c>
      <c r="C758" s="5">
        <v>11694</v>
      </c>
    </row>
    <row r="759" spans="1:3">
      <c r="A759" t="s">
        <v>13</v>
      </c>
      <c r="B759">
        <v>1640</v>
      </c>
      <c r="C759" s="5">
        <v>11694</v>
      </c>
    </row>
    <row r="760" spans="1:3">
      <c r="A760" t="s">
        <v>14</v>
      </c>
      <c r="B760">
        <v>2007</v>
      </c>
      <c r="C760" s="5">
        <v>11694</v>
      </c>
    </row>
    <row r="761" spans="1:3" ht="15.95">
      <c r="A761" s="4" t="s">
        <v>15</v>
      </c>
      <c r="B761" s="6">
        <v>2437</v>
      </c>
      <c r="C761" s="5">
        <v>12130</v>
      </c>
    </row>
    <row r="762" spans="1:3">
      <c r="A762" s="8" t="s">
        <v>12</v>
      </c>
      <c r="B762" s="7">
        <v>1277</v>
      </c>
      <c r="C762" s="5">
        <v>12130</v>
      </c>
    </row>
    <row r="763" spans="1:3">
      <c r="A763" t="s">
        <v>13</v>
      </c>
      <c r="B763">
        <v>1549</v>
      </c>
      <c r="C763" s="5">
        <v>12130</v>
      </c>
    </row>
    <row r="764" spans="1:3">
      <c r="A764" t="s">
        <v>14</v>
      </c>
      <c r="B764">
        <v>1873</v>
      </c>
      <c r="C764" s="5">
        <v>12130</v>
      </c>
    </row>
    <row r="765" spans="1:3" ht="15.95">
      <c r="A765" s="4" t="s">
        <v>15</v>
      </c>
      <c r="B765" s="6">
        <v>2377</v>
      </c>
      <c r="C765" s="5">
        <v>13668</v>
      </c>
    </row>
    <row r="766" spans="1:3">
      <c r="A766" s="8" t="s">
        <v>12</v>
      </c>
      <c r="B766" s="7">
        <v>1378</v>
      </c>
      <c r="C766" s="5">
        <v>13668</v>
      </c>
    </row>
    <row r="767" spans="1:3">
      <c r="A767" t="s">
        <v>13</v>
      </c>
      <c r="B767">
        <v>1493</v>
      </c>
      <c r="C767" s="5">
        <v>13668</v>
      </c>
    </row>
    <row r="768" spans="1:3">
      <c r="A768" t="s">
        <v>14</v>
      </c>
      <c r="B768">
        <v>1568</v>
      </c>
      <c r="C768" s="5">
        <v>13668</v>
      </c>
    </row>
    <row r="769" spans="1:3" ht="15.95">
      <c r="A769" s="4" t="s">
        <v>15</v>
      </c>
      <c r="B769" s="6">
        <v>2503</v>
      </c>
      <c r="C769" s="5">
        <v>14036</v>
      </c>
    </row>
    <row r="770" spans="1:3">
      <c r="A770" s="8" t="s">
        <v>12</v>
      </c>
      <c r="B770" s="7">
        <v>1404</v>
      </c>
      <c r="C770" s="5">
        <v>14036</v>
      </c>
    </row>
    <row r="771" spans="1:3">
      <c r="A771" t="s">
        <v>13</v>
      </c>
      <c r="B771">
        <v>1570</v>
      </c>
      <c r="C771" s="5">
        <v>14036</v>
      </c>
    </row>
    <row r="772" spans="1:3">
      <c r="A772" t="s">
        <v>14</v>
      </c>
      <c r="B772">
        <v>1854</v>
      </c>
      <c r="C772" s="5">
        <v>14036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2DD9-311D-8C40-953D-0CE2EBA92313}">
  <dimension ref="A1:C772"/>
  <sheetViews>
    <sheetView tabSelected="1" workbookViewId="0">
      <selection activeCell="B33" sqref="B33"/>
    </sheetView>
  </sheetViews>
  <sheetFormatPr defaultColWidth="11.42578125" defaultRowHeight="15"/>
  <cols>
    <col min="1" max="1" width="14.140625" customWidth="1"/>
  </cols>
  <sheetData>
    <row r="1" spans="1:3">
      <c r="A1" s="1" t="s">
        <v>215</v>
      </c>
      <c r="B1" s="3" t="s">
        <v>16</v>
      </c>
      <c r="C1" s="2" t="s">
        <v>1</v>
      </c>
    </row>
    <row r="2" spans="1:3" ht="15.95">
      <c r="A2" s="4">
        <v>4</v>
      </c>
      <c r="B2" s="6">
        <v>4640</v>
      </c>
      <c r="C2" s="5">
        <v>10002</v>
      </c>
    </row>
    <row r="3" spans="1:3">
      <c r="A3" s="8">
        <v>1</v>
      </c>
      <c r="B3" s="7">
        <v>2274</v>
      </c>
      <c r="C3" s="5">
        <v>10002</v>
      </c>
    </row>
    <row r="4" spans="1:3">
      <c r="A4">
        <v>2</v>
      </c>
      <c r="B4">
        <v>2687</v>
      </c>
      <c r="C4" s="5">
        <v>10002</v>
      </c>
    </row>
    <row r="5" spans="1:3">
      <c r="A5">
        <v>3</v>
      </c>
      <c r="B5">
        <v>3316</v>
      </c>
      <c r="C5" s="5">
        <v>10002</v>
      </c>
    </row>
    <row r="6" spans="1:3" ht="15.95">
      <c r="A6" s="4">
        <v>4</v>
      </c>
      <c r="B6" s="6">
        <v>4944</v>
      </c>
      <c r="C6" s="5">
        <v>10003</v>
      </c>
    </row>
    <row r="7" spans="1:3" ht="15.95">
      <c r="A7" s="4">
        <v>4</v>
      </c>
      <c r="B7" s="6">
        <v>6064</v>
      </c>
      <c r="C7" s="5">
        <v>10003</v>
      </c>
    </row>
    <row r="8" spans="1:3">
      <c r="A8" s="8">
        <v>1</v>
      </c>
      <c r="B8" s="7">
        <v>2202</v>
      </c>
      <c r="C8" s="5">
        <v>10003</v>
      </c>
    </row>
    <row r="9" spans="1:3">
      <c r="A9" s="8">
        <v>1</v>
      </c>
      <c r="B9" s="7">
        <v>2736</v>
      </c>
      <c r="C9" s="5">
        <v>10003</v>
      </c>
    </row>
    <row r="10" spans="1:3">
      <c r="A10">
        <v>2</v>
      </c>
      <c r="B10">
        <v>2741</v>
      </c>
      <c r="C10" s="5">
        <v>10003</v>
      </c>
    </row>
    <row r="11" spans="1:3">
      <c r="A11">
        <v>2</v>
      </c>
      <c r="B11">
        <v>3221</v>
      </c>
      <c r="C11" s="5">
        <v>10003</v>
      </c>
    </row>
    <row r="12" spans="1:3">
      <c r="A12">
        <v>3</v>
      </c>
      <c r="B12">
        <v>3474</v>
      </c>
      <c r="C12" s="5">
        <v>10003</v>
      </c>
    </row>
    <row r="13" spans="1:3">
      <c r="A13">
        <v>3</v>
      </c>
      <c r="B13">
        <v>4015</v>
      </c>
      <c r="C13" s="5">
        <v>10003</v>
      </c>
    </row>
    <row r="14" spans="1:3" ht="15.95">
      <c r="A14" s="4">
        <v>4</v>
      </c>
      <c r="B14" s="6">
        <v>6599</v>
      </c>
      <c r="C14" s="5">
        <v>10004</v>
      </c>
    </row>
    <row r="15" spans="1:3">
      <c r="A15" s="8">
        <v>1</v>
      </c>
      <c r="B15" s="7">
        <v>2748</v>
      </c>
      <c r="C15" s="5">
        <v>10004</v>
      </c>
    </row>
    <row r="16" spans="1:3">
      <c r="A16">
        <v>2</v>
      </c>
      <c r="B16">
        <v>3563</v>
      </c>
      <c r="C16" s="5">
        <v>10004</v>
      </c>
    </row>
    <row r="17" spans="1:3">
      <c r="A17">
        <v>3</v>
      </c>
      <c r="B17">
        <v>4504</v>
      </c>
      <c r="C17" s="5">
        <v>10004</v>
      </c>
    </row>
    <row r="18" spans="1:3" ht="15.95">
      <c r="A18" s="4">
        <v>4</v>
      </c>
      <c r="B18" s="6">
        <v>6543</v>
      </c>
      <c r="C18" s="5">
        <v>10005</v>
      </c>
    </row>
    <row r="19" spans="1:3">
      <c r="A19" s="8">
        <v>1</v>
      </c>
      <c r="B19" s="7">
        <v>2902</v>
      </c>
      <c r="C19" s="5">
        <v>10005</v>
      </c>
    </row>
    <row r="20" spans="1:3">
      <c r="A20">
        <v>2</v>
      </c>
      <c r="B20">
        <v>3847</v>
      </c>
      <c r="C20" s="5">
        <v>10005</v>
      </c>
    </row>
    <row r="21" spans="1:3">
      <c r="A21">
        <v>3</v>
      </c>
      <c r="B21">
        <v>5299</v>
      </c>
      <c r="C21" s="5">
        <v>10005</v>
      </c>
    </row>
    <row r="22" spans="1:3" ht="15.95">
      <c r="A22" s="4">
        <v>4</v>
      </c>
      <c r="B22" s="6">
        <v>15940</v>
      </c>
      <c r="C22" s="5">
        <v>10007</v>
      </c>
    </row>
    <row r="23" spans="1:3">
      <c r="A23" s="8">
        <v>1</v>
      </c>
      <c r="B23" s="7">
        <v>3741</v>
      </c>
      <c r="C23" s="5">
        <v>10007</v>
      </c>
    </row>
    <row r="24" spans="1:3">
      <c r="A24">
        <v>2</v>
      </c>
      <c r="B24">
        <v>2781</v>
      </c>
      <c r="C24" s="5">
        <v>10007</v>
      </c>
    </row>
    <row r="25" spans="1:3">
      <c r="A25">
        <v>3</v>
      </c>
      <c r="B25">
        <v>7979</v>
      </c>
      <c r="C25" s="5">
        <v>10007</v>
      </c>
    </row>
    <row r="26" spans="1:3" ht="15.95">
      <c r="A26" s="4">
        <v>4</v>
      </c>
      <c r="B26" s="6">
        <v>5269</v>
      </c>
      <c r="C26" s="5">
        <v>10009</v>
      </c>
    </row>
    <row r="27" spans="1:3">
      <c r="A27" s="8">
        <v>1</v>
      </c>
      <c r="B27" s="7">
        <v>2414</v>
      </c>
      <c r="C27" s="5">
        <v>10009</v>
      </c>
    </row>
    <row r="28" spans="1:3">
      <c r="A28">
        <v>2</v>
      </c>
      <c r="B28">
        <v>4771</v>
      </c>
      <c r="C28" s="5">
        <v>10009</v>
      </c>
    </row>
    <row r="29" spans="1:3">
      <c r="A29">
        <v>3</v>
      </c>
      <c r="B29">
        <v>4395</v>
      </c>
      <c r="C29" s="5">
        <v>10009</v>
      </c>
    </row>
    <row r="30" spans="1:3" ht="15.95">
      <c r="A30" s="4">
        <v>4</v>
      </c>
      <c r="B30" s="6">
        <v>10948</v>
      </c>
      <c r="C30" s="5">
        <v>10010</v>
      </c>
    </row>
    <row r="31" spans="1:3" ht="15.95">
      <c r="A31" s="4">
        <v>4</v>
      </c>
      <c r="B31" s="6">
        <v>5662</v>
      </c>
      <c r="C31" s="5">
        <v>10010</v>
      </c>
    </row>
    <row r="32" spans="1:3">
      <c r="A32" s="8">
        <v>1</v>
      </c>
      <c r="B32" s="7">
        <v>3183</v>
      </c>
      <c r="C32" s="5">
        <v>10010</v>
      </c>
    </row>
    <row r="33" spans="1:3">
      <c r="A33" s="8">
        <v>1</v>
      </c>
      <c r="B33" s="7">
        <v>2653</v>
      </c>
      <c r="C33" s="5">
        <v>10010</v>
      </c>
    </row>
    <row r="34" spans="1:3">
      <c r="A34">
        <v>2</v>
      </c>
      <c r="B34">
        <v>4561</v>
      </c>
      <c r="C34" s="5">
        <v>10010</v>
      </c>
    </row>
    <row r="35" spans="1:3">
      <c r="A35">
        <v>2</v>
      </c>
      <c r="B35">
        <v>3507</v>
      </c>
      <c r="C35" s="5">
        <v>10010</v>
      </c>
    </row>
    <row r="36" spans="1:3">
      <c r="A36">
        <v>3</v>
      </c>
      <c r="B36">
        <v>7154</v>
      </c>
      <c r="C36" s="5">
        <v>10010</v>
      </c>
    </row>
    <row r="37" spans="1:3">
      <c r="A37">
        <v>3</v>
      </c>
      <c r="B37">
        <v>4138</v>
      </c>
      <c r="C37" s="5">
        <v>10010</v>
      </c>
    </row>
    <row r="38" spans="1:3" ht="15.95">
      <c r="A38" s="4">
        <v>4</v>
      </c>
      <c r="B38" s="6">
        <v>8179</v>
      </c>
      <c r="C38" s="5">
        <v>10011</v>
      </c>
    </row>
    <row r="39" spans="1:3">
      <c r="A39" s="8">
        <v>1</v>
      </c>
      <c r="B39" s="7">
        <v>2828</v>
      </c>
      <c r="C39" s="5">
        <v>10011</v>
      </c>
    </row>
    <row r="40" spans="1:3">
      <c r="A40">
        <v>2</v>
      </c>
      <c r="B40">
        <v>3928</v>
      </c>
      <c r="C40" s="5">
        <v>10011</v>
      </c>
    </row>
    <row r="41" spans="1:3">
      <c r="A41">
        <v>3</v>
      </c>
      <c r="B41">
        <v>5908</v>
      </c>
      <c r="C41" s="5">
        <v>10011</v>
      </c>
    </row>
    <row r="42" spans="1:3" ht="15.95">
      <c r="A42" s="4">
        <v>4</v>
      </c>
      <c r="B42" s="6">
        <v>4963</v>
      </c>
      <c r="C42" s="5">
        <v>10013</v>
      </c>
    </row>
    <row r="43" spans="1:3" ht="15.95">
      <c r="A43" s="4">
        <v>4</v>
      </c>
      <c r="B43" s="6">
        <v>5271</v>
      </c>
      <c r="C43" s="5">
        <v>10013</v>
      </c>
    </row>
    <row r="44" spans="1:3" ht="15.95">
      <c r="A44" s="4">
        <v>4</v>
      </c>
      <c r="B44" s="6">
        <v>12812</v>
      </c>
      <c r="C44" s="5">
        <v>10013</v>
      </c>
    </row>
    <row r="45" spans="1:3">
      <c r="A45" s="8">
        <v>1</v>
      </c>
      <c r="B45" s="7">
        <v>1998</v>
      </c>
      <c r="C45" s="5">
        <v>10013</v>
      </c>
    </row>
    <row r="46" spans="1:3">
      <c r="A46" s="8">
        <v>1</v>
      </c>
      <c r="B46" s="7">
        <v>2211</v>
      </c>
      <c r="C46" s="5">
        <v>10013</v>
      </c>
    </row>
    <row r="47" spans="1:3">
      <c r="A47" s="8">
        <v>1</v>
      </c>
      <c r="B47" s="7">
        <v>2603</v>
      </c>
      <c r="C47" s="5">
        <v>10013</v>
      </c>
    </row>
    <row r="48" spans="1:3">
      <c r="A48">
        <v>2</v>
      </c>
      <c r="B48">
        <v>2285</v>
      </c>
      <c r="C48" s="5">
        <v>10013</v>
      </c>
    </row>
    <row r="49" spans="1:3">
      <c r="A49">
        <v>2</v>
      </c>
      <c r="B49">
        <v>2526</v>
      </c>
      <c r="C49" s="5">
        <v>10013</v>
      </c>
    </row>
    <row r="50" spans="1:3">
      <c r="A50">
        <v>2</v>
      </c>
      <c r="B50">
        <v>3457</v>
      </c>
      <c r="C50" s="5">
        <v>10013</v>
      </c>
    </row>
    <row r="51" spans="1:3">
      <c r="A51">
        <v>3</v>
      </c>
      <c r="B51">
        <v>3016</v>
      </c>
      <c r="C51" s="5">
        <v>10013</v>
      </c>
    </row>
    <row r="52" spans="1:3">
      <c r="A52">
        <v>3</v>
      </c>
      <c r="B52">
        <v>3310</v>
      </c>
      <c r="C52" s="5">
        <v>10013</v>
      </c>
    </row>
    <row r="53" spans="1:3">
      <c r="A53">
        <v>3</v>
      </c>
      <c r="B53">
        <v>7601</v>
      </c>
      <c r="C53" s="5">
        <v>10013</v>
      </c>
    </row>
    <row r="54" spans="1:3" ht="15.95">
      <c r="A54" s="4">
        <v>4</v>
      </c>
      <c r="B54" s="6">
        <v>12700</v>
      </c>
      <c r="C54" s="5">
        <v>10014</v>
      </c>
    </row>
    <row r="55" spans="1:3" ht="15.95">
      <c r="A55" s="4">
        <v>4</v>
      </c>
      <c r="B55" s="6">
        <v>8455</v>
      </c>
      <c r="C55" s="5">
        <v>10014</v>
      </c>
    </row>
    <row r="56" spans="1:3">
      <c r="A56" s="8">
        <v>1</v>
      </c>
      <c r="B56" s="7">
        <v>2731</v>
      </c>
      <c r="C56" s="5">
        <v>10014</v>
      </c>
    </row>
    <row r="57" spans="1:3">
      <c r="A57" s="8">
        <v>1</v>
      </c>
      <c r="B57" s="7">
        <v>2803</v>
      </c>
      <c r="C57" s="5">
        <v>10014</v>
      </c>
    </row>
    <row r="58" spans="1:3">
      <c r="A58">
        <v>2</v>
      </c>
      <c r="B58">
        <v>3746</v>
      </c>
      <c r="C58" s="5">
        <v>10014</v>
      </c>
    </row>
    <row r="59" spans="1:3">
      <c r="A59">
        <v>3</v>
      </c>
      <c r="B59">
        <v>5347</v>
      </c>
      <c r="C59" s="5">
        <v>10014</v>
      </c>
    </row>
    <row r="60" spans="1:3">
      <c r="A60">
        <v>3</v>
      </c>
      <c r="B60">
        <v>4606</v>
      </c>
      <c r="C60" s="5">
        <v>10014</v>
      </c>
    </row>
    <row r="61" spans="1:3">
      <c r="A61">
        <v>2</v>
      </c>
      <c r="B61">
        <v>1812</v>
      </c>
      <c r="C61" s="5">
        <v>10014</v>
      </c>
    </row>
    <row r="62" spans="1:3" ht="15.95">
      <c r="A62" s="4">
        <v>4</v>
      </c>
      <c r="B62" s="6">
        <v>10750</v>
      </c>
      <c r="C62" s="5">
        <v>10017</v>
      </c>
    </row>
    <row r="63" spans="1:3">
      <c r="A63" s="8">
        <v>1</v>
      </c>
      <c r="B63" s="7">
        <v>2801</v>
      </c>
      <c r="C63" s="5">
        <v>10017</v>
      </c>
    </row>
    <row r="64" spans="1:3">
      <c r="A64">
        <v>2</v>
      </c>
      <c r="B64">
        <v>3306</v>
      </c>
      <c r="C64" s="5">
        <v>10017</v>
      </c>
    </row>
    <row r="65" spans="1:3">
      <c r="A65">
        <v>3</v>
      </c>
      <c r="B65">
        <v>5872</v>
      </c>
      <c r="C65" s="5">
        <v>10017</v>
      </c>
    </row>
    <row r="66" spans="1:3" ht="15.95">
      <c r="A66" s="4">
        <v>4</v>
      </c>
      <c r="B66" s="6">
        <v>6102</v>
      </c>
      <c r="C66" s="5">
        <v>10019</v>
      </c>
    </row>
    <row r="67" spans="1:3" ht="15.95">
      <c r="A67" s="4">
        <v>4</v>
      </c>
      <c r="B67" s="6">
        <v>13820</v>
      </c>
      <c r="C67" s="5">
        <v>10019</v>
      </c>
    </row>
    <row r="68" spans="1:3">
      <c r="A68" s="8">
        <v>1</v>
      </c>
      <c r="B68" s="7">
        <v>2545</v>
      </c>
      <c r="C68" s="5">
        <v>10019</v>
      </c>
    </row>
    <row r="69" spans="1:3">
      <c r="A69" s="8">
        <v>1</v>
      </c>
      <c r="B69" s="7">
        <v>3097</v>
      </c>
      <c r="C69" s="5">
        <v>10019</v>
      </c>
    </row>
    <row r="70" spans="1:3">
      <c r="A70">
        <v>2</v>
      </c>
      <c r="B70">
        <v>3444</v>
      </c>
      <c r="C70" s="5">
        <v>10019</v>
      </c>
    </row>
    <row r="71" spans="1:3">
      <c r="A71">
        <v>2</v>
      </c>
      <c r="B71">
        <v>6248</v>
      </c>
      <c r="C71" s="5">
        <v>10019</v>
      </c>
    </row>
    <row r="72" spans="1:3">
      <c r="A72">
        <v>3</v>
      </c>
      <c r="B72">
        <v>4832</v>
      </c>
      <c r="C72" s="5">
        <v>10019</v>
      </c>
    </row>
    <row r="73" spans="1:3">
      <c r="A73">
        <v>3</v>
      </c>
      <c r="B73">
        <v>10406</v>
      </c>
      <c r="C73" s="5">
        <v>10019</v>
      </c>
    </row>
    <row r="74" spans="1:3" ht="15.95">
      <c r="A74" s="4">
        <v>4</v>
      </c>
      <c r="B74" s="6">
        <v>6251</v>
      </c>
      <c r="C74" s="5">
        <v>10022</v>
      </c>
    </row>
    <row r="75" spans="1:3">
      <c r="A75" s="8">
        <v>1</v>
      </c>
      <c r="B75" s="7">
        <v>2376</v>
      </c>
      <c r="C75" s="5">
        <v>10022</v>
      </c>
    </row>
    <row r="76" spans="1:3">
      <c r="A76">
        <v>2</v>
      </c>
      <c r="B76">
        <v>3967</v>
      </c>
      <c r="C76" s="5">
        <v>10022</v>
      </c>
    </row>
    <row r="77" spans="1:3">
      <c r="A77">
        <v>3</v>
      </c>
      <c r="B77">
        <v>4351</v>
      </c>
      <c r="C77" s="5">
        <v>10022</v>
      </c>
    </row>
    <row r="78" spans="1:3" ht="15.95">
      <c r="A78" s="4">
        <v>4</v>
      </c>
      <c r="B78" s="6">
        <v>7467</v>
      </c>
      <c r="C78" s="5">
        <v>10023</v>
      </c>
    </row>
    <row r="79" spans="1:3">
      <c r="A79" s="8">
        <v>1</v>
      </c>
      <c r="B79" s="7">
        <v>2253</v>
      </c>
      <c r="C79" s="5">
        <v>10023</v>
      </c>
    </row>
    <row r="80" spans="1:3">
      <c r="A80">
        <v>2</v>
      </c>
      <c r="B80">
        <v>1794</v>
      </c>
      <c r="C80" s="5">
        <v>10023</v>
      </c>
    </row>
    <row r="81" spans="1:3">
      <c r="A81">
        <v>3</v>
      </c>
      <c r="B81">
        <v>4543</v>
      </c>
      <c r="C81" s="5">
        <v>10023</v>
      </c>
    </row>
    <row r="82" spans="1:3" ht="15.95">
      <c r="A82" s="4">
        <v>4</v>
      </c>
      <c r="B82" s="6">
        <v>3089</v>
      </c>
      <c r="C82" s="5">
        <v>10024</v>
      </c>
    </row>
    <row r="83" spans="1:3" ht="15.95">
      <c r="A83" s="4">
        <v>4</v>
      </c>
      <c r="B83" s="6">
        <v>7468</v>
      </c>
      <c r="C83" s="5">
        <v>10024</v>
      </c>
    </row>
    <row r="84" spans="1:3">
      <c r="A84" s="8">
        <v>1</v>
      </c>
      <c r="B84" s="7">
        <v>1692</v>
      </c>
      <c r="C84" s="5">
        <v>10024</v>
      </c>
    </row>
    <row r="85" spans="1:3">
      <c r="A85" s="8">
        <v>1</v>
      </c>
      <c r="B85" s="7">
        <v>2253</v>
      </c>
      <c r="C85" s="5">
        <v>10024</v>
      </c>
    </row>
    <row r="86" spans="1:3">
      <c r="A86">
        <v>2</v>
      </c>
      <c r="B86">
        <v>1949</v>
      </c>
      <c r="C86" s="5">
        <v>10024</v>
      </c>
    </row>
    <row r="87" spans="1:3">
      <c r="A87">
        <v>2</v>
      </c>
      <c r="B87">
        <v>3105</v>
      </c>
      <c r="C87" s="5">
        <v>10024</v>
      </c>
    </row>
    <row r="88" spans="1:3">
      <c r="A88">
        <v>3</v>
      </c>
      <c r="B88">
        <v>2415</v>
      </c>
      <c r="C88" s="5">
        <v>10024</v>
      </c>
    </row>
    <row r="89" spans="1:3">
      <c r="A89">
        <v>3</v>
      </c>
      <c r="B89">
        <v>4542</v>
      </c>
      <c r="C89" s="5">
        <v>10024</v>
      </c>
    </row>
    <row r="90" spans="1:3" ht="15.95">
      <c r="A90" s="4">
        <v>4</v>
      </c>
      <c r="B90" s="6">
        <v>3450</v>
      </c>
      <c r="C90" s="5">
        <v>10026</v>
      </c>
    </row>
    <row r="91" spans="1:3">
      <c r="A91" s="8">
        <v>1</v>
      </c>
      <c r="B91" s="7">
        <v>1707</v>
      </c>
      <c r="C91" s="5">
        <v>10026</v>
      </c>
    </row>
    <row r="92" spans="1:3">
      <c r="A92">
        <v>2</v>
      </c>
      <c r="B92">
        <v>2107</v>
      </c>
      <c r="C92" s="5">
        <v>10026</v>
      </c>
    </row>
    <row r="93" spans="1:3">
      <c r="A93">
        <v>3</v>
      </c>
      <c r="B93">
        <v>2629</v>
      </c>
      <c r="C93" s="5">
        <v>10026</v>
      </c>
    </row>
    <row r="94" spans="1:3" ht="15.95">
      <c r="A94" s="4">
        <v>4</v>
      </c>
      <c r="B94" s="6">
        <v>3127</v>
      </c>
      <c r="C94" s="5">
        <v>10031</v>
      </c>
    </row>
    <row r="95" spans="1:3">
      <c r="A95" s="8">
        <v>1</v>
      </c>
      <c r="B95" s="7">
        <v>1660</v>
      </c>
      <c r="C95" s="5">
        <v>10031</v>
      </c>
    </row>
    <row r="96" spans="1:3">
      <c r="A96">
        <v>2</v>
      </c>
      <c r="B96">
        <v>1919</v>
      </c>
      <c r="C96" s="5">
        <v>10031</v>
      </c>
    </row>
    <row r="97" spans="1:3">
      <c r="A97">
        <v>3</v>
      </c>
      <c r="B97">
        <v>2337</v>
      </c>
      <c r="C97" s="5">
        <v>10031</v>
      </c>
    </row>
    <row r="98" spans="1:3" ht="15.95">
      <c r="A98" s="4">
        <v>4</v>
      </c>
      <c r="B98" s="6">
        <v>2863</v>
      </c>
      <c r="C98" s="5">
        <v>10032</v>
      </c>
    </row>
    <row r="99" spans="1:3">
      <c r="A99" s="8">
        <v>1</v>
      </c>
      <c r="B99" s="7">
        <v>1605</v>
      </c>
      <c r="C99" s="5">
        <v>10032</v>
      </c>
    </row>
    <row r="100" spans="1:3">
      <c r="A100">
        <v>2</v>
      </c>
      <c r="B100">
        <v>3654</v>
      </c>
      <c r="C100" s="5">
        <v>10032</v>
      </c>
    </row>
    <row r="101" spans="1:3">
      <c r="A101">
        <v>3</v>
      </c>
      <c r="B101">
        <v>2231</v>
      </c>
      <c r="C101" s="5">
        <v>10032</v>
      </c>
    </row>
    <row r="102" spans="1:3" ht="15.95">
      <c r="A102" s="4">
        <v>4</v>
      </c>
      <c r="B102" s="6">
        <v>2709</v>
      </c>
      <c r="C102" s="5">
        <v>10034</v>
      </c>
    </row>
    <row r="103" spans="1:3">
      <c r="A103" s="8">
        <v>1</v>
      </c>
      <c r="B103" s="7">
        <v>1507</v>
      </c>
      <c r="C103" s="5">
        <v>10034</v>
      </c>
    </row>
    <row r="104" spans="1:3">
      <c r="A104">
        <v>2</v>
      </c>
      <c r="B104">
        <v>1718</v>
      </c>
      <c r="C104" s="5">
        <v>10034</v>
      </c>
    </row>
    <row r="105" spans="1:3">
      <c r="A105">
        <v>3</v>
      </c>
      <c r="B105">
        <v>2177</v>
      </c>
      <c r="C105" s="5">
        <v>10034</v>
      </c>
    </row>
    <row r="106" spans="1:3" ht="15.95">
      <c r="A106" s="4">
        <v>4</v>
      </c>
      <c r="B106" s="6">
        <v>3082</v>
      </c>
      <c r="C106" s="5">
        <v>10035</v>
      </c>
    </row>
    <row r="107" spans="1:3">
      <c r="A107" s="8">
        <v>1</v>
      </c>
      <c r="B107" s="7">
        <v>1762</v>
      </c>
      <c r="C107" s="5">
        <v>10035</v>
      </c>
    </row>
    <row r="108" spans="1:3">
      <c r="A108">
        <v>2</v>
      </c>
      <c r="B108">
        <v>2064</v>
      </c>
      <c r="C108" s="5">
        <v>10035</v>
      </c>
    </row>
    <row r="109" spans="1:3">
      <c r="A109">
        <v>3</v>
      </c>
      <c r="B109">
        <v>2432</v>
      </c>
      <c r="C109" s="5">
        <v>10035</v>
      </c>
    </row>
    <row r="110" spans="1:3" ht="15.95">
      <c r="A110" s="4">
        <v>4</v>
      </c>
      <c r="B110" s="6">
        <v>3144</v>
      </c>
      <c r="C110" s="5">
        <v>10037</v>
      </c>
    </row>
    <row r="111" spans="1:3">
      <c r="A111" s="8">
        <v>1</v>
      </c>
      <c r="B111" s="7">
        <v>1748</v>
      </c>
      <c r="C111" s="5">
        <v>10037</v>
      </c>
    </row>
    <row r="112" spans="1:3">
      <c r="A112">
        <v>3</v>
      </c>
      <c r="B112">
        <v>2398</v>
      </c>
      <c r="C112" s="5">
        <v>10037</v>
      </c>
    </row>
    <row r="113" spans="1:3">
      <c r="A113">
        <v>2</v>
      </c>
      <c r="B113">
        <v>1910</v>
      </c>
      <c r="C113" s="5">
        <v>10037</v>
      </c>
    </row>
    <row r="114" spans="1:3" ht="15.95">
      <c r="A114" s="4">
        <v>4</v>
      </c>
      <c r="B114" s="6">
        <v>6829</v>
      </c>
      <c r="C114" s="5">
        <v>10038</v>
      </c>
    </row>
    <row r="115" spans="1:3">
      <c r="A115" s="8">
        <v>1</v>
      </c>
      <c r="B115" s="7">
        <v>2414</v>
      </c>
      <c r="C115" s="5">
        <v>10038</v>
      </c>
    </row>
    <row r="116" spans="1:3">
      <c r="A116">
        <v>3</v>
      </c>
      <c r="B116">
        <v>4414</v>
      </c>
      <c r="C116" s="5">
        <v>10038</v>
      </c>
    </row>
    <row r="117" spans="1:3" ht="15.95">
      <c r="A117" s="4">
        <v>4</v>
      </c>
      <c r="B117" s="6">
        <v>5294</v>
      </c>
      <c r="C117" s="5">
        <v>10044</v>
      </c>
    </row>
    <row r="118" spans="1:3">
      <c r="A118" s="8">
        <v>1</v>
      </c>
      <c r="B118" s="7">
        <v>2577</v>
      </c>
      <c r="C118" s="5">
        <v>10044</v>
      </c>
    </row>
    <row r="119" spans="1:3">
      <c r="A119">
        <v>2</v>
      </c>
      <c r="B119">
        <v>2986</v>
      </c>
      <c r="C119" s="5">
        <v>10044</v>
      </c>
    </row>
    <row r="120" spans="1:3">
      <c r="A120">
        <v>3</v>
      </c>
      <c r="B120">
        <v>4069</v>
      </c>
      <c r="C120" s="5">
        <v>10044</v>
      </c>
    </row>
    <row r="121" spans="1:3" ht="15.95">
      <c r="A121" s="4">
        <v>4</v>
      </c>
      <c r="B121" s="6">
        <v>8061</v>
      </c>
      <c r="C121" s="5">
        <v>10075</v>
      </c>
    </row>
    <row r="122" spans="1:3">
      <c r="A122" s="8">
        <v>1</v>
      </c>
      <c r="B122" s="7">
        <v>2065</v>
      </c>
      <c r="C122" s="5">
        <v>10075</v>
      </c>
    </row>
    <row r="123" spans="1:3">
      <c r="A123">
        <v>2</v>
      </c>
      <c r="B123">
        <v>2781</v>
      </c>
      <c r="C123" s="5">
        <v>10075</v>
      </c>
    </row>
    <row r="124" spans="1:3">
      <c r="A124">
        <v>3</v>
      </c>
      <c r="B124">
        <v>3736</v>
      </c>
      <c r="C124" s="5">
        <v>10075</v>
      </c>
    </row>
    <row r="125" spans="1:3" ht="15.95">
      <c r="A125" s="4">
        <v>4</v>
      </c>
      <c r="B125" s="6">
        <v>3831</v>
      </c>
      <c r="C125" s="5">
        <v>10115</v>
      </c>
    </row>
    <row r="126" spans="1:3">
      <c r="A126" s="8">
        <v>1</v>
      </c>
      <c r="B126" s="7">
        <v>2235</v>
      </c>
      <c r="C126" s="5">
        <v>10115</v>
      </c>
    </row>
    <row r="127" spans="1:3">
      <c r="A127">
        <v>2</v>
      </c>
      <c r="B127">
        <v>2636</v>
      </c>
      <c r="C127" s="5">
        <v>10115</v>
      </c>
    </row>
    <row r="128" spans="1:3">
      <c r="A128">
        <v>3</v>
      </c>
      <c r="B128">
        <v>3065</v>
      </c>
      <c r="C128" s="5">
        <v>10115</v>
      </c>
    </row>
    <row r="129" spans="1:3" ht="15.95">
      <c r="A129" s="4">
        <v>4</v>
      </c>
      <c r="B129" s="6">
        <v>6079</v>
      </c>
      <c r="C129" s="5">
        <v>10118</v>
      </c>
    </row>
    <row r="130" spans="1:3">
      <c r="A130" s="8">
        <v>1</v>
      </c>
      <c r="B130" s="7">
        <v>2952</v>
      </c>
      <c r="C130" s="5">
        <v>10118</v>
      </c>
    </row>
    <row r="131" spans="1:3">
      <c r="A131">
        <v>2</v>
      </c>
      <c r="B131">
        <v>3361</v>
      </c>
      <c r="C131" s="5">
        <v>10118</v>
      </c>
    </row>
    <row r="132" spans="1:3">
      <c r="A132">
        <v>3</v>
      </c>
      <c r="B132">
        <v>6032</v>
      </c>
      <c r="C132" s="5">
        <v>10118</v>
      </c>
    </row>
    <row r="133" spans="1:3" ht="15.95">
      <c r="A133" s="4">
        <v>4</v>
      </c>
      <c r="B133" s="6">
        <v>5222</v>
      </c>
      <c r="C133" s="5">
        <v>10154</v>
      </c>
    </row>
    <row r="134" spans="1:3">
      <c r="A134" s="8">
        <v>1</v>
      </c>
      <c r="B134" s="7">
        <v>2633</v>
      </c>
      <c r="C134" s="5">
        <v>10154</v>
      </c>
    </row>
    <row r="135" spans="1:3">
      <c r="A135">
        <v>2</v>
      </c>
      <c r="B135">
        <v>2880</v>
      </c>
      <c r="C135" s="5">
        <v>10154</v>
      </c>
    </row>
    <row r="136" spans="1:3">
      <c r="A136">
        <v>3</v>
      </c>
      <c r="B136">
        <v>4571</v>
      </c>
      <c r="C136" s="5">
        <v>10154</v>
      </c>
    </row>
    <row r="137" spans="1:3" ht="15.95">
      <c r="A137" s="4">
        <v>4</v>
      </c>
      <c r="B137" s="6">
        <v>5430</v>
      </c>
      <c r="C137" s="5">
        <v>10155</v>
      </c>
    </row>
    <row r="138" spans="1:3">
      <c r="A138" s="8">
        <v>1</v>
      </c>
      <c r="B138" s="7">
        <v>2419</v>
      </c>
      <c r="C138" s="5">
        <v>10155</v>
      </c>
    </row>
    <row r="139" spans="1:3">
      <c r="A139">
        <v>2</v>
      </c>
      <c r="B139">
        <v>3152</v>
      </c>
      <c r="C139" s="5">
        <v>10155</v>
      </c>
    </row>
    <row r="140" spans="1:3">
      <c r="A140">
        <v>3</v>
      </c>
      <c r="B140">
        <v>3930</v>
      </c>
      <c r="C140" s="5">
        <v>10155</v>
      </c>
    </row>
    <row r="141" spans="1:3" ht="15.95">
      <c r="A141" s="4">
        <v>4</v>
      </c>
      <c r="B141" s="6">
        <v>11574</v>
      </c>
      <c r="C141" s="5">
        <v>10280</v>
      </c>
    </row>
    <row r="142" spans="1:3">
      <c r="A142" s="8">
        <v>1</v>
      </c>
      <c r="B142" s="7">
        <v>3032</v>
      </c>
      <c r="C142" s="5">
        <v>10280</v>
      </c>
    </row>
    <row r="143" spans="1:3">
      <c r="A143">
        <v>2</v>
      </c>
      <c r="B143">
        <v>3693</v>
      </c>
      <c r="C143" s="5">
        <v>10280</v>
      </c>
    </row>
    <row r="144" spans="1:3">
      <c r="A144">
        <v>3</v>
      </c>
      <c r="B144">
        <v>6696</v>
      </c>
      <c r="C144" s="5">
        <v>10280</v>
      </c>
    </row>
    <row r="145" spans="1:3" ht="15.95">
      <c r="A145" s="4">
        <v>4</v>
      </c>
      <c r="B145" s="7">
        <v>2345</v>
      </c>
      <c r="C145" s="5">
        <v>10301</v>
      </c>
    </row>
    <row r="146" spans="1:3">
      <c r="A146" s="8">
        <v>1</v>
      </c>
      <c r="B146" s="7">
        <v>1423</v>
      </c>
      <c r="C146" s="5">
        <v>10301</v>
      </c>
    </row>
    <row r="147" spans="1:3">
      <c r="A147">
        <v>2</v>
      </c>
      <c r="B147">
        <v>1628</v>
      </c>
      <c r="C147" s="5">
        <v>10301</v>
      </c>
    </row>
    <row r="148" spans="1:3">
      <c r="A148">
        <v>3</v>
      </c>
      <c r="B148">
        <v>1938</v>
      </c>
      <c r="C148" s="5">
        <v>10301</v>
      </c>
    </row>
    <row r="149" spans="1:3" ht="15.95">
      <c r="A149" s="4">
        <v>4</v>
      </c>
      <c r="B149" s="6">
        <v>2503</v>
      </c>
      <c r="C149" s="5">
        <v>10306</v>
      </c>
    </row>
    <row r="150" spans="1:3">
      <c r="A150" s="8">
        <v>1</v>
      </c>
      <c r="B150" s="7">
        <v>1404</v>
      </c>
      <c r="C150" s="5">
        <v>10306</v>
      </c>
    </row>
    <row r="151" spans="1:3">
      <c r="A151">
        <v>2</v>
      </c>
      <c r="B151">
        <v>1570</v>
      </c>
      <c r="C151" s="5">
        <v>10306</v>
      </c>
    </row>
    <row r="152" spans="1:3">
      <c r="A152">
        <v>3</v>
      </c>
      <c r="B152">
        <v>1854</v>
      </c>
      <c r="C152" s="5">
        <v>10306</v>
      </c>
    </row>
    <row r="153" spans="1:3" ht="15.95">
      <c r="A153" s="4">
        <v>4</v>
      </c>
      <c r="B153" s="6">
        <v>2461</v>
      </c>
      <c r="C153" s="5">
        <v>10451</v>
      </c>
    </row>
    <row r="154" spans="1:3">
      <c r="A154" s="8">
        <v>1</v>
      </c>
      <c r="B154" s="7">
        <v>1404</v>
      </c>
      <c r="C154" s="5">
        <v>10451</v>
      </c>
    </row>
    <row r="155" spans="1:3">
      <c r="A155">
        <v>2</v>
      </c>
      <c r="B155">
        <v>1613</v>
      </c>
      <c r="C155" s="5">
        <v>10451</v>
      </c>
    </row>
    <row r="156" spans="1:3">
      <c r="A156">
        <v>3</v>
      </c>
      <c r="B156">
        <v>1810</v>
      </c>
      <c r="C156" s="5">
        <v>10451</v>
      </c>
    </row>
    <row r="157" spans="1:3" ht="15.95">
      <c r="A157" s="4">
        <v>4</v>
      </c>
      <c r="B157" s="6">
        <v>2472</v>
      </c>
      <c r="C157" s="5">
        <v>10452</v>
      </c>
    </row>
    <row r="158" spans="1:3">
      <c r="A158" s="8">
        <v>1</v>
      </c>
      <c r="B158" s="7">
        <v>1298</v>
      </c>
      <c r="C158" s="5">
        <v>10452</v>
      </c>
    </row>
    <row r="159" spans="1:3">
      <c r="A159">
        <v>2</v>
      </c>
      <c r="B159">
        <v>1549</v>
      </c>
      <c r="C159" s="5">
        <v>10452</v>
      </c>
    </row>
    <row r="160" spans="1:3">
      <c r="A160">
        <v>3</v>
      </c>
      <c r="B160">
        <v>1867</v>
      </c>
      <c r="C160" s="5">
        <v>10452</v>
      </c>
    </row>
    <row r="161" spans="1:3" ht="15.95">
      <c r="A161" s="4">
        <v>4</v>
      </c>
      <c r="B161" s="6">
        <v>2496</v>
      </c>
      <c r="C161" s="5">
        <v>10453</v>
      </c>
    </row>
    <row r="162" spans="1:3">
      <c r="A162" s="8">
        <v>1</v>
      </c>
      <c r="B162" s="7">
        <v>1404</v>
      </c>
      <c r="C162" s="5">
        <v>10453</v>
      </c>
    </row>
    <row r="163" spans="1:3">
      <c r="A163">
        <v>2</v>
      </c>
      <c r="B163">
        <v>1572</v>
      </c>
      <c r="C163" s="5">
        <v>10453</v>
      </c>
    </row>
    <row r="164" spans="1:3">
      <c r="A164">
        <v>3</v>
      </c>
      <c r="B164">
        <v>1840</v>
      </c>
      <c r="C164" s="5">
        <v>10453</v>
      </c>
    </row>
    <row r="165" spans="1:3" ht="15.95">
      <c r="A165" s="4">
        <v>4</v>
      </c>
      <c r="B165" s="6">
        <v>2437</v>
      </c>
      <c r="C165" s="5">
        <v>10454</v>
      </c>
    </row>
    <row r="166" spans="1:3" ht="15.95">
      <c r="A166" s="4">
        <v>4</v>
      </c>
      <c r="B166" s="6">
        <v>2503</v>
      </c>
      <c r="C166" s="5">
        <v>10454</v>
      </c>
    </row>
    <row r="167" spans="1:3">
      <c r="A167" s="8">
        <v>1</v>
      </c>
      <c r="B167" s="7">
        <v>1657</v>
      </c>
      <c r="C167" s="5">
        <v>10454</v>
      </c>
    </row>
    <row r="168" spans="1:3">
      <c r="A168" s="8">
        <v>1</v>
      </c>
      <c r="B168" s="7">
        <v>1404</v>
      </c>
      <c r="C168" s="5">
        <v>10454</v>
      </c>
    </row>
    <row r="169" spans="1:3">
      <c r="A169">
        <v>2</v>
      </c>
      <c r="B169">
        <v>1869</v>
      </c>
      <c r="C169" s="5">
        <v>10454</v>
      </c>
    </row>
    <row r="170" spans="1:3">
      <c r="A170">
        <v>2</v>
      </c>
      <c r="B170">
        <v>1570</v>
      </c>
      <c r="C170" s="5">
        <v>10454</v>
      </c>
    </row>
    <row r="171" spans="1:3">
      <c r="A171">
        <v>3</v>
      </c>
      <c r="B171">
        <v>2167</v>
      </c>
      <c r="C171" s="5">
        <v>10454</v>
      </c>
    </row>
    <row r="172" spans="1:3">
      <c r="A172">
        <v>3</v>
      </c>
      <c r="B172">
        <v>1854</v>
      </c>
      <c r="C172" s="5">
        <v>10454</v>
      </c>
    </row>
    <row r="173" spans="1:3" ht="15.95">
      <c r="A173" s="4">
        <v>4</v>
      </c>
      <c r="B173" s="6">
        <v>2449</v>
      </c>
      <c r="C173" s="5">
        <v>10456</v>
      </c>
    </row>
    <row r="174" spans="1:3">
      <c r="A174" s="8">
        <v>1</v>
      </c>
      <c r="B174" s="7">
        <v>1404</v>
      </c>
      <c r="C174" s="5">
        <v>10456</v>
      </c>
    </row>
    <row r="175" spans="1:3">
      <c r="A175">
        <v>2</v>
      </c>
      <c r="B175">
        <v>1570</v>
      </c>
      <c r="C175" s="5">
        <v>10456</v>
      </c>
    </row>
    <row r="176" spans="1:3">
      <c r="A176">
        <v>3</v>
      </c>
      <c r="B176">
        <v>1840</v>
      </c>
      <c r="C176" s="5">
        <v>10456</v>
      </c>
    </row>
    <row r="177" spans="1:3" ht="15.95">
      <c r="A177" s="4">
        <v>4</v>
      </c>
      <c r="B177" s="6">
        <v>2384</v>
      </c>
      <c r="C177" s="5">
        <v>10457</v>
      </c>
    </row>
    <row r="178" spans="1:3">
      <c r="A178" s="8">
        <v>1</v>
      </c>
      <c r="B178" s="7">
        <v>1404</v>
      </c>
      <c r="C178" s="5">
        <v>10457</v>
      </c>
    </row>
    <row r="179" spans="1:3">
      <c r="A179">
        <v>2</v>
      </c>
      <c r="B179">
        <v>1505</v>
      </c>
      <c r="C179" s="5">
        <v>10457</v>
      </c>
    </row>
    <row r="180" spans="1:3">
      <c r="A180">
        <v>3</v>
      </c>
      <c r="B180">
        <v>1884</v>
      </c>
      <c r="C180" s="5">
        <v>10457</v>
      </c>
    </row>
    <row r="181" spans="1:3" ht="15.95">
      <c r="A181" s="4">
        <v>4</v>
      </c>
      <c r="B181" s="6">
        <v>2521</v>
      </c>
      <c r="C181" s="5">
        <v>10458</v>
      </c>
    </row>
    <row r="182" spans="1:3" ht="15.95">
      <c r="A182" s="4">
        <v>4</v>
      </c>
      <c r="B182" s="6">
        <v>2407</v>
      </c>
      <c r="C182" s="5">
        <v>10458</v>
      </c>
    </row>
    <row r="183" spans="1:3" ht="15.95">
      <c r="A183" s="4">
        <v>4</v>
      </c>
      <c r="B183" s="6">
        <v>2471</v>
      </c>
      <c r="C183" s="5">
        <v>10458</v>
      </c>
    </row>
    <row r="184" spans="1:3">
      <c r="A184" s="8">
        <v>1</v>
      </c>
      <c r="B184" s="7">
        <v>1395</v>
      </c>
      <c r="C184" s="5">
        <v>10458</v>
      </c>
    </row>
    <row r="185" spans="1:3">
      <c r="A185" s="8">
        <v>1</v>
      </c>
      <c r="B185" s="7">
        <v>1404</v>
      </c>
      <c r="C185" s="5">
        <v>10458</v>
      </c>
    </row>
    <row r="186" spans="1:3">
      <c r="A186" s="8">
        <v>1</v>
      </c>
      <c r="B186" s="7">
        <v>1290</v>
      </c>
      <c r="C186" s="5">
        <v>10458</v>
      </c>
    </row>
    <row r="187" spans="1:3">
      <c r="A187">
        <v>2</v>
      </c>
      <c r="B187">
        <v>1560</v>
      </c>
      <c r="C187" s="5">
        <v>10458</v>
      </c>
    </row>
    <row r="188" spans="1:3">
      <c r="A188">
        <v>2</v>
      </c>
      <c r="B188">
        <v>1487</v>
      </c>
      <c r="C188" s="5">
        <v>10458</v>
      </c>
    </row>
    <row r="189" spans="1:3">
      <c r="A189">
        <v>2</v>
      </c>
      <c r="B189">
        <v>1514</v>
      </c>
      <c r="C189" s="5">
        <v>10458</v>
      </c>
    </row>
    <row r="190" spans="1:3">
      <c r="A190">
        <v>3</v>
      </c>
      <c r="B190">
        <v>1820</v>
      </c>
      <c r="C190" s="5">
        <v>10458</v>
      </c>
    </row>
    <row r="191" spans="1:3">
      <c r="A191">
        <v>3</v>
      </c>
      <c r="B191">
        <v>1792</v>
      </c>
      <c r="C191" s="5">
        <v>10458</v>
      </c>
    </row>
    <row r="192" spans="1:3">
      <c r="A192">
        <v>3</v>
      </c>
      <c r="B192">
        <v>1628</v>
      </c>
      <c r="C192" s="5">
        <v>10458</v>
      </c>
    </row>
    <row r="193" spans="1:3" ht="15.95">
      <c r="A193" s="4">
        <v>4</v>
      </c>
      <c r="B193" s="6">
        <v>2503</v>
      </c>
      <c r="C193" s="5">
        <v>10459</v>
      </c>
    </row>
    <row r="194" spans="1:3">
      <c r="A194" s="8">
        <v>1</v>
      </c>
      <c r="B194" s="7">
        <v>1404</v>
      </c>
      <c r="C194" s="5">
        <v>10459</v>
      </c>
    </row>
    <row r="195" spans="1:3">
      <c r="A195">
        <v>2</v>
      </c>
      <c r="B195">
        <v>1570</v>
      </c>
      <c r="C195" s="5">
        <v>10459</v>
      </c>
    </row>
    <row r="196" spans="1:3">
      <c r="A196">
        <v>3</v>
      </c>
      <c r="B196">
        <v>1854</v>
      </c>
      <c r="C196" s="5">
        <v>10459</v>
      </c>
    </row>
    <row r="197" spans="1:3" ht="15.95">
      <c r="A197" s="4">
        <v>4</v>
      </c>
      <c r="B197" s="6">
        <v>2633</v>
      </c>
      <c r="C197" s="5">
        <v>10460</v>
      </c>
    </row>
    <row r="198" spans="1:3" ht="15.95">
      <c r="A198" s="4">
        <v>4</v>
      </c>
      <c r="B198" s="6">
        <v>2503</v>
      </c>
      <c r="C198" s="5">
        <v>10460</v>
      </c>
    </row>
    <row r="199" spans="1:3">
      <c r="A199" s="8">
        <v>1</v>
      </c>
      <c r="B199" s="7">
        <v>1404</v>
      </c>
      <c r="C199" s="5">
        <v>10460</v>
      </c>
    </row>
    <row r="200" spans="1:3">
      <c r="A200" s="8">
        <v>1</v>
      </c>
      <c r="B200" s="7">
        <v>1404</v>
      </c>
      <c r="C200" s="5">
        <v>10460</v>
      </c>
    </row>
    <row r="201" spans="1:3">
      <c r="A201">
        <v>2</v>
      </c>
      <c r="B201">
        <v>1558</v>
      </c>
      <c r="C201" s="5">
        <v>10460</v>
      </c>
    </row>
    <row r="202" spans="1:3">
      <c r="A202">
        <v>2</v>
      </c>
      <c r="B202">
        <v>1570</v>
      </c>
      <c r="C202" s="5">
        <v>10460</v>
      </c>
    </row>
    <row r="203" spans="1:3">
      <c r="A203">
        <v>3</v>
      </c>
      <c r="B203">
        <v>1627</v>
      </c>
      <c r="C203" s="5">
        <v>10460</v>
      </c>
    </row>
    <row r="204" spans="1:3">
      <c r="A204">
        <v>3</v>
      </c>
      <c r="B204">
        <v>1854</v>
      </c>
      <c r="C204" s="5">
        <v>10460</v>
      </c>
    </row>
    <row r="205" spans="1:3" ht="15.95">
      <c r="A205" s="4">
        <v>4</v>
      </c>
      <c r="B205" s="6">
        <v>2503</v>
      </c>
      <c r="C205" s="5">
        <v>10461</v>
      </c>
    </row>
    <row r="206" spans="1:3">
      <c r="A206" s="8">
        <v>1</v>
      </c>
      <c r="B206" s="7">
        <v>1404</v>
      </c>
      <c r="C206" s="5">
        <v>10461</v>
      </c>
    </row>
    <row r="207" spans="1:3">
      <c r="A207">
        <v>2</v>
      </c>
      <c r="B207">
        <v>1570</v>
      </c>
      <c r="C207" s="5">
        <v>10461</v>
      </c>
    </row>
    <row r="208" spans="1:3">
      <c r="A208">
        <v>3</v>
      </c>
      <c r="B208">
        <v>1854</v>
      </c>
      <c r="C208" s="5">
        <v>10461</v>
      </c>
    </row>
    <row r="209" spans="1:3" ht="15.95">
      <c r="A209" s="4">
        <v>4</v>
      </c>
      <c r="B209" s="6">
        <v>2507</v>
      </c>
      <c r="C209" s="5">
        <v>10462</v>
      </c>
    </row>
    <row r="210" spans="1:3" ht="15.95">
      <c r="A210" s="4">
        <v>4</v>
      </c>
      <c r="B210" s="6">
        <v>2503</v>
      </c>
      <c r="C210" s="5">
        <v>10462</v>
      </c>
    </row>
    <row r="211" spans="1:3" ht="15.95">
      <c r="A211" s="4">
        <v>4</v>
      </c>
      <c r="B211" s="6">
        <v>2503</v>
      </c>
      <c r="C211" s="5">
        <v>10462</v>
      </c>
    </row>
    <row r="212" spans="1:3">
      <c r="A212" s="8">
        <v>1</v>
      </c>
      <c r="B212" s="7">
        <v>1411</v>
      </c>
      <c r="C212" s="5">
        <v>10462</v>
      </c>
    </row>
    <row r="213" spans="1:3">
      <c r="A213" s="8">
        <v>1</v>
      </c>
      <c r="B213" s="7">
        <v>1404</v>
      </c>
      <c r="C213" s="5">
        <v>10462</v>
      </c>
    </row>
    <row r="214" spans="1:3">
      <c r="A214" s="8">
        <v>1</v>
      </c>
      <c r="B214" s="7">
        <v>1404</v>
      </c>
      <c r="C214" s="5">
        <v>10462</v>
      </c>
    </row>
    <row r="215" spans="1:3">
      <c r="A215">
        <v>2</v>
      </c>
      <c r="B215">
        <v>1592</v>
      </c>
      <c r="C215" s="5">
        <v>10462</v>
      </c>
    </row>
    <row r="216" spans="1:3">
      <c r="A216">
        <v>2</v>
      </c>
      <c r="B216">
        <v>1570</v>
      </c>
      <c r="C216" s="5">
        <v>10462</v>
      </c>
    </row>
    <row r="217" spans="1:3">
      <c r="A217">
        <v>2</v>
      </c>
      <c r="B217">
        <v>1570</v>
      </c>
      <c r="C217" s="5">
        <v>10462</v>
      </c>
    </row>
    <row r="218" spans="1:3">
      <c r="A218">
        <v>3</v>
      </c>
      <c r="B218">
        <v>1916</v>
      </c>
      <c r="C218" s="5">
        <v>10462</v>
      </c>
    </row>
    <row r="219" spans="1:3">
      <c r="A219">
        <v>3</v>
      </c>
      <c r="B219">
        <v>1854</v>
      </c>
      <c r="C219" s="5">
        <v>10462</v>
      </c>
    </row>
    <row r="220" spans="1:3">
      <c r="A220">
        <v>3</v>
      </c>
      <c r="B220">
        <v>1854</v>
      </c>
      <c r="C220" s="5">
        <v>10462</v>
      </c>
    </row>
    <row r="221" spans="1:3" ht="15.95">
      <c r="A221" s="4">
        <v>4</v>
      </c>
      <c r="B221" s="6">
        <v>2608</v>
      </c>
      <c r="C221" s="5">
        <v>10463</v>
      </c>
    </row>
    <row r="222" spans="1:3">
      <c r="A222" s="8">
        <v>1</v>
      </c>
      <c r="B222" s="7">
        <v>1404</v>
      </c>
      <c r="C222" s="5">
        <v>10463</v>
      </c>
    </row>
    <row r="223" spans="1:3">
      <c r="A223">
        <v>2</v>
      </c>
      <c r="B223">
        <v>1565</v>
      </c>
      <c r="C223" s="5">
        <v>10463</v>
      </c>
    </row>
    <row r="224" spans="1:3">
      <c r="A224">
        <v>3</v>
      </c>
      <c r="B224">
        <v>1969</v>
      </c>
      <c r="C224" s="5">
        <v>10463</v>
      </c>
    </row>
    <row r="225" spans="1:3" ht="15.95">
      <c r="A225" s="4">
        <v>4</v>
      </c>
      <c r="B225" s="6">
        <v>6829</v>
      </c>
      <c r="C225" s="5">
        <v>10463</v>
      </c>
    </row>
    <row r="226" spans="1:3">
      <c r="A226" s="8">
        <v>1</v>
      </c>
      <c r="B226" s="7">
        <v>2414</v>
      </c>
      <c r="C226" s="5">
        <v>10463</v>
      </c>
    </row>
    <row r="227" spans="1:3">
      <c r="A227">
        <v>2</v>
      </c>
      <c r="B227">
        <v>3682</v>
      </c>
      <c r="C227" s="5">
        <v>10463</v>
      </c>
    </row>
    <row r="228" spans="1:3">
      <c r="A228">
        <v>3</v>
      </c>
      <c r="B228">
        <v>3787</v>
      </c>
      <c r="C228" s="5">
        <v>10463</v>
      </c>
    </row>
    <row r="229" spans="1:3" ht="15.95">
      <c r="A229" s="4">
        <v>4</v>
      </c>
      <c r="B229" s="6">
        <v>2503</v>
      </c>
      <c r="C229" s="5">
        <v>10464</v>
      </c>
    </row>
    <row r="230" spans="1:3" ht="15.95">
      <c r="A230" s="4">
        <v>4</v>
      </c>
      <c r="B230" s="6">
        <v>2472</v>
      </c>
      <c r="C230" s="5">
        <v>10464</v>
      </c>
    </row>
    <row r="231" spans="1:3">
      <c r="A231" s="8">
        <v>1</v>
      </c>
      <c r="B231" s="7">
        <v>1404</v>
      </c>
      <c r="C231" s="5">
        <v>10464</v>
      </c>
    </row>
    <row r="232" spans="1:3">
      <c r="A232" s="8">
        <v>1</v>
      </c>
      <c r="B232" s="7">
        <v>1404</v>
      </c>
      <c r="C232" s="5">
        <v>10464</v>
      </c>
    </row>
    <row r="233" spans="1:3">
      <c r="A233">
        <v>2</v>
      </c>
      <c r="B233">
        <v>1570</v>
      </c>
      <c r="C233" s="5">
        <v>10464</v>
      </c>
    </row>
    <row r="234" spans="1:3">
      <c r="A234">
        <v>2</v>
      </c>
      <c r="B234">
        <v>1589</v>
      </c>
      <c r="C234" s="5">
        <v>10464</v>
      </c>
    </row>
    <row r="235" spans="1:3">
      <c r="A235">
        <v>3</v>
      </c>
      <c r="B235">
        <v>1854</v>
      </c>
      <c r="C235" s="5">
        <v>10464</v>
      </c>
    </row>
    <row r="236" spans="1:3">
      <c r="A236">
        <v>3</v>
      </c>
      <c r="B236">
        <v>1877</v>
      </c>
      <c r="C236" s="5">
        <v>10464</v>
      </c>
    </row>
    <row r="237" spans="1:3" ht="15.95">
      <c r="A237" s="4">
        <v>4</v>
      </c>
      <c r="B237" s="6">
        <v>2503</v>
      </c>
      <c r="C237" s="5">
        <v>10465</v>
      </c>
    </row>
    <row r="238" spans="1:3" ht="15.95">
      <c r="A238" s="4">
        <v>4</v>
      </c>
      <c r="B238" s="6">
        <v>2489</v>
      </c>
      <c r="C238" s="5">
        <v>10465</v>
      </c>
    </row>
    <row r="239" spans="1:3">
      <c r="A239" s="8">
        <v>1</v>
      </c>
      <c r="B239" s="7">
        <v>1404</v>
      </c>
      <c r="C239" s="5">
        <v>10465</v>
      </c>
    </row>
    <row r="240" spans="1:3">
      <c r="A240" s="8">
        <v>1</v>
      </c>
      <c r="B240" s="7">
        <v>1404</v>
      </c>
      <c r="C240" s="5">
        <v>10465</v>
      </c>
    </row>
    <row r="241" spans="1:3">
      <c r="A241">
        <v>2</v>
      </c>
      <c r="B241">
        <v>1570</v>
      </c>
      <c r="C241" s="5">
        <v>10465</v>
      </c>
    </row>
    <row r="242" spans="1:3">
      <c r="A242">
        <v>2</v>
      </c>
      <c r="B242">
        <v>1570</v>
      </c>
      <c r="C242" s="5">
        <v>10465</v>
      </c>
    </row>
    <row r="243" spans="1:3">
      <c r="A243">
        <v>3</v>
      </c>
      <c r="B243">
        <v>1854</v>
      </c>
      <c r="C243" s="5">
        <v>10465</v>
      </c>
    </row>
    <row r="244" spans="1:3">
      <c r="A244">
        <v>3</v>
      </c>
      <c r="B244">
        <v>1837</v>
      </c>
      <c r="C244" s="5">
        <v>10465</v>
      </c>
    </row>
    <row r="245" spans="1:3" ht="15.95">
      <c r="A245" s="4">
        <v>4</v>
      </c>
      <c r="B245" s="6">
        <v>2497</v>
      </c>
      <c r="C245" s="5">
        <v>10466</v>
      </c>
    </row>
    <row r="246" spans="1:3" ht="15.95">
      <c r="A246" s="4">
        <v>4</v>
      </c>
      <c r="B246" s="6">
        <v>2503</v>
      </c>
      <c r="C246" s="5">
        <v>10466</v>
      </c>
    </row>
    <row r="247" spans="1:3">
      <c r="A247" s="8">
        <v>1</v>
      </c>
      <c r="B247" s="7">
        <v>1404</v>
      </c>
      <c r="C247" s="5">
        <v>10466</v>
      </c>
    </row>
    <row r="248" spans="1:3">
      <c r="A248" s="8">
        <v>1</v>
      </c>
      <c r="B248" s="7">
        <v>1404</v>
      </c>
      <c r="C248" s="5">
        <v>10466</v>
      </c>
    </row>
    <row r="249" spans="1:3">
      <c r="A249">
        <v>2</v>
      </c>
      <c r="B249">
        <v>1536</v>
      </c>
      <c r="C249" s="5">
        <v>10466</v>
      </c>
    </row>
    <row r="250" spans="1:3">
      <c r="A250">
        <v>2</v>
      </c>
      <c r="B250">
        <v>1570</v>
      </c>
      <c r="C250" s="5">
        <v>10466</v>
      </c>
    </row>
    <row r="251" spans="1:3">
      <c r="A251">
        <v>3</v>
      </c>
      <c r="B251">
        <v>1800</v>
      </c>
      <c r="C251" s="5">
        <v>10466</v>
      </c>
    </row>
    <row r="252" spans="1:3">
      <c r="A252">
        <v>3</v>
      </c>
      <c r="B252">
        <v>1854</v>
      </c>
      <c r="C252" s="5">
        <v>10466</v>
      </c>
    </row>
    <row r="253" spans="1:3" ht="15.95">
      <c r="A253" s="4">
        <v>4</v>
      </c>
      <c r="B253" s="6">
        <v>2458</v>
      </c>
      <c r="C253" s="5">
        <v>10467</v>
      </c>
    </row>
    <row r="254" spans="1:3">
      <c r="A254" s="8">
        <v>1</v>
      </c>
      <c r="B254" s="7">
        <v>1404</v>
      </c>
      <c r="C254" s="5">
        <v>10467</v>
      </c>
    </row>
    <row r="255" spans="1:3">
      <c r="A255">
        <v>2</v>
      </c>
      <c r="B255">
        <v>1547</v>
      </c>
      <c r="C255" s="5">
        <v>10467</v>
      </c>
    </row>
    <row r="256" spans="1:3">
      <c r="A256">
        <v>3</v>
      </c>
      <c r="B256">
        <v>1854</v>
      </c>
      <c r="C256" s="5">
        <v>10467</v>
      </c>
    </row>
    <row r="257" spans="1:3" ht="15.95">
      <c r="A257" s="4">
        <v>4</v>
      </c>
      <c r="B257" s="6">
        <v>2400</v>
      </c>
      <c r="C257" s="5">
        <v>10468</v>
      </c>
    </row>
    <row r="258" spans="1:3">
      <c r="A258" s="8">
        <v>1</v>
      </c>
      <c r="B258" s="7">
        <v>1382</v>
      </c>
      <c r="C258" s="5">
        <v>10468</v>
      </c>
    </row>
    <row r="259" spans="1:3">
      <c r="A259">
        <v>2</v>
      </c>
      <c r="B259">
        <v>1502</v>
      </c>
      <c r="C259" s="5">
        <v>10468</v>
      </c>
    </row>
    <row r="260" spans="1:3">
      <c r="A260">
        <v>3</v>
      </c>
      <c r="B260">
        <v>1835</v>
      </c>
      <c r="C260" s="5">
        <v>10468</v>
      </c>
    </row>
    <row r="261" spans="1:3" ht="15.95">
      <c r="A261" s="4">
        <v>4</v>
      </c>
      <c r="B261" s="6">
        <v>2503</v>
      </c>
      <c r="C261" s="5">
        <v>10469</v>
      </c>
    </row>
    <row r="262" spans="1:3" ht="15.95">
      <c r="A262" s="4">
        <v>4</v>
      </c>
      <c r="B262" s="6">
        <v>2503</v>
      </c>
      <c r="C262" s="5">
        <v>10469</v>
      </c>
    </row>
    <row r="263" spans="1:3">
      <c r="A263" s="8">
        <v>1</v>
      </c>
      <c r="B263" s="7">
        <v>1404</v>
      </c>
      <c r="C263" s="5">
        <v>10469</v>
      </c>
    </row>
    <row r="264" spans="1:3">
      <c r="A264" s="8">
        <v>1</v>
      </c>
      <c r="B264" s="7">
        <v>1404</v>
      </c>
      <c r="C264" s="5">
        <v>10469</v>
      </c>
    </row>
    <row r="265" spans="1:3">
      <c r="A265">
        <v>2</v>
      </c>
      <c r="B265">
        <v>1570</v>
      </c>
      <c r="C265" s="5">
        <v>10469</v>
      </c>
    </row>
    <row r="266" spans="1:3">
      <c r="A266">
        <v>2</v>
      </c>
      <c r="B266">
        <v>1588</v>
      </c>
      <c r="C266" s="5">
        <v>10469</v>
      </c>
    </row>
    <row r="267" spans="1:3">
      <c r="A267">
        <v>3</v>
      </c>
      <c r="B267">
        <v>1854</v>
      </c>
      <c r="C267" s="5">
        <v>10469</v>
      </c>
    </row>
    <row r="268" spans="1:3">
      <c r="A268">
        <v>3</v>
      </c>
      <c r="B268">
        <v>1673</v>
      </c>
      <c r="C268" s="5">
        <v>10469</v>
      </c>
    </row>
    <row r="269" spans="1:3" ht="15.95">
      <c r="A269" s="4">
        <v>4</v>
      </c>
      <c r="B269" s="6">
        <v>2503</v>
      </c>
      <c r="C269" s="5">
        <v>10470</v>
      </c>
    </row>
    <row r="270" spans="1:3" ht="15.95">
      <c r="A270" s="4">
        <v>4</v>
      </c>
      <c r="B270" s="6">
        <v>2503</v>
      </c>
      <c r="C270" s="5">
        <v>10470</v>
      </c>
    </row>
    <row r="271" spans="1:3">
      <c r="A271" s="8">
        <v>1</v>
      </c>
      <c r="B271" s="7">
        <v>1404</v>
      </c>
      <c r="C271" s="5">
        <v>10470</v>
      </c>
    </row>
    <row r="272" spans="1:3">
      <c r="A272" s="8">
        <v>1</v>
      </c>
      <c r="B272" s="7">
        <v>1404</v>
      </c>
      <c r="C272" s="5">
        <v>10470</v>
      </c>
    </row>
    <row r="273" spans="1:3">
      <c r="A273">
        <v>2</v>
      </c>
      <c r="B273">
        <v>1539</v>
      </c>
      <c r="C273" s="5">
        <v>10470</v>
      </c>
    </row>
    <row r="274" spans="1:3">
      <c r="A274">
        <v>2</v>
      </c>
      <c r="B274">
        <v>1573</v>
      </c>
      <c r="C274" s="5">
        <v>10470</v>
      </c>
    </row>
    <row r="275" spans="1:3">
      <c r="A275">
        <v>3</v>
      </c>
      <c r="B275">
        <v>1854</v>
      </c>
      <c r="C275" s="5">
        <v>10470</v>
      </c>
    </row>
    <row r="276" spans="1:3">
      <c r="A276">
        <v>3</v>
      </c>
      <c r="B276">
        <v>1854</v>
      </c>
      <c r="C276" s="5">
        <v>10470</v>
      </c>
    </row>
    <row r="277" spans="1:3" ht="15.95">
      <c r="A277" s="4">
        <v>4</v>
      </c>
      <c r="B277" s="6">
        <v>3283</v>
      </c>
      <c r="C277" s="5">
        <v>10471</v>
      </c>
    </row>
    <row r="278" spans="1:3">
      <c r="A278" s="8">
        <v>1</v>
      </c>
      <c r="B278" s="7">
        <v>1517</v>
      </c>
      <c r="C278" s="5">
        <v>10471</v>
      </c>
    </row>
    <row r="279" spans="1:3">
      <c r="A279">
        <v>2</v>
      </c>
      <c r="B279">
        <v>1856</v>
      </c>
      <c r="C279" s="5">
        <v>10471</v>
      </c>
    </row>
    <row r="280" spans="1:3">
      <c r="A280">
        <v>3</v>
      </c>
      <c r="B280">
        <v>2430</v>
      </c>
      <c r="C280" s="5">
        <v>10471</v>
      </c>
    </row>
    <row r="281" spans="1:3" ht="15.95">
      <c r="A281" s="4">
        <v>4</v>
      </c>
      <c r="B281" s="6">
        <v>2503</v>
      </c>
      <c r="C281" s="5">
        <v>10472</v>
      </c>
    </row>
    <row r="282" spans="1:3">
      <c r="A282" s="8">
        <v>1</v>
      </c>
      <c r="B282" s="7">
        <v>1404</v>
      </c>
      <c r="C282" s="5">
        <v>10472</v>
      </c>
    </row>
    <row r="283" spans="1:3">
      <c r="A283">
        <v>2</v>
      </c>
      <c r="B283">
        <v>1469</v>
      </c>
      <c r="C283" s="5">
        <v>10472</v>
      </c>
    </row>
    <row r="284" spans="1:3">
      <c r="A284">
        <v>3</v>
      </c>
      <c r="B284">
        <v>1848</v>
      </c>
      <c r="C284" s="5">
        <v>10472</v>
      </c>
    </row>
    <row r="285" spans="1:3" ht="15.95">
      <c r="A285" s="4">
        <v>4</v>
      </c>
      <c r="B285" s="6">
        <v>2437</v>
      </c>
      <c r="C285" s="5">
        <v>10473</v>
      </c>
    </row>
    <row r="286" spans="1:3" ht="15.95">
      <c r="A286" s="4">
        <v>4</v>
      </c>
      <c r="B286" s="6">
        <v>2499</v>
      </c>
      <c r="C286" s="5">
        <v>10473</v>
      </c>
    </row>
    <row r="287" spans="1:3">
      <c r="A287" s="8">
        <v>1</v>
      </c>
      <c r="B287" s="7">
        <v>1406</v>
      </c>
      <c r="C287" s="5">
        <v>10473</v>
      </c>
    </row>
    <row r="288" spans="1:3">
      <c r="A288" s="8">
        <v>1</v>
      </c>
      <c r="B288" s="7">
        <v>1404</v>
      </c>
      <c r="C288" s="5">
        <v>10473</v>
      </c>
    </row>
    <row r="289" spans="1:3">
      <c r="A289">
        <v>2</v>
      </c>
      <c r="B289">
        <v>1555</v>
      </c>
      <c r="C289" s="5">
        <v>10473</v>
      </c>
    </row>
    <row r="290" spans="1:3">
      <c r="A290">
        <v>2</v>
      </c>
      <c r="B290">
        <v>1499</v>
      </c>
      <c r="C290" s="5">
        <v>10473</v>
      </c>
    </row>
    <row r="291" spans="1:3">
      <c r="A291">
        <v>3</v>
      </c>
      <c r="B291">
        <v>1834</v>
      </c>
      <c r="C291" s="5">
        <v>10473</v>
      </c>
    </row>
    <row r="292" spans="1:3">
      <c r="A292">
        <v>3</v>
      </c>
      <c r="B292">
        <v>1882</v>
      </c>
      <c r="C292" s="5">
        <v>10473</v>
      </c>
    </row>
    <row r="293" spans="1:3" ht="15.95">
      <c r="A293" s="4">
        <v>4</v>
      </c>
      <c r="B293" s="6">
        <v>2503</v>
      </c>
      <c r="C293" s="5">
        <v>10474</v>
      </c>
    </row>
    <row r="294" spans="1:3">
      <c r="A294" s="8">
        <v>1</v>
      </c>
      <c r="B294" s="7">
        <v>1404</v>
      </c>
      <c r="C294" s="5">
        <v>10474</v>
      </c>
    </row>
    <row r="295" spans="1:3">
      <c r="A295">
        <v>2</v>
      </c>
      <c r="B295">
        <v>1570</v>
      </c>
      <c r="C295" s="5">
        <v>10474</v>
      </c>
    </row>
    <row r="296" spans="1:3">
      <c r="A296">
        <v>3</v>
      </c>
      <c r="B296">
        <v>1854</v>
      </c>
      <c r="C296" s="5">
        <v>10474</v>
      </c>
    </row>
    <row r="297" spans="1:3" ht="15.95">
      <c r="A297" s="4">
        <v>4</v>
      </c>
      <c r="B297" s="6">
        <v>2503</v>
      </c>
      <c r="C297" s="5">
        <v>10475</v>
      </c>
    </row>
    <row r="298" spans="1:3">
      <c r="A298" s="8">
        <v>1</v>
      </c>
      <c r="B298" s="7">
        <v>1404</v>
      </c>
      <c r="C298" s="5">
        <v>10475</v>
      </c>
    </row>
    <row r="299" spans="1:3">
      <c r="A299">
        <v>2</v>
      </c>
      <c r="B299">
        <v>1570</v>
      </c>
      <c r="C299" s="5">
        <v>10475</v>
      </c>
    </row>
    <row r="300" spans="1:3">
      <c r="A300">
        <v>3</v>
      </c>
      <c r="B300">
        <v>1854</v>
      </c>
      <c r="C300" s="5">
        <v>10475</v>
      </c>
    </row>
    <row r="301" spans="1:3" ht="15.95">
      <c r="A301" s="4">
        <v>4</v>
      </c>
      <c r="B301" s="6">
        <v>2503</v>
      </c>
      <c r="C301" s="5">
        <v>10709</v>
      </c>
    </row>
    <row r="302" spans="1:3">
      <c r="A302" s="8">
        <v>1</v>
      </c>
      <c r="B302" s="7">
        <v>1404</v>
      </c>
      <c r="C302" s="5">
        <v>10709</v>
      </c>
    </row>
    <row r="303" spans="1:3">
      <c r="A303">
        <v>2</v>
      </c>
      <c r="B303">
        <v>1570</v>
      </c>
      <c r="C303" s="5">
        <v>10709</v>
      </c>
    </row>
    <row r="304" spans="1:3">
      <c r="A304">
        <v>3</v>
      </c>
      <c r="B304">
        <v>1854</v>
      </c>
      <c r="C304" s="5">
        <v>10709</v>
      </c>
    </row>
    <row r="305" spans="1:3" ht="15.95">
      <c r="A305" s="4">
        <v>4</v>
      </c>
      <c r="B305" s="7">
        <v>2834</v>
      </c>
      <c r="C305" s="5">
        <v>10977</v>
      </c>
    </row>
    <row r="306" spans="1:3">
      <c r="A306" s="8">
        <v>1</v>
      </c>
      <c r="B306" s="7">
        <v>1651</v>
      </c>
      <c r="C306" s="5">
        <v>10977</v>
      </c>
    </row>
    <row r="307" spans="1:3">
      <c r="A307">
        <v>2</v>
      </c>
      <c r="B307">
        <v>1814</v>
      </c>
      <c r="C307" s="5">
        <v>10977</v>
      </c>
    </row>
    <row r="308" spans="1:3">
      <c r="A308">
        <v>3</v>
      </c>
      <c r="B308">
        <v>2278</v>
      </c>
      <c r="C308" s="5">
        <v>10977</v>
      </c>
    </row>
    <row r="309" spans="1:3" ht="15.95">
      <c r="A309" s="4">
        <v>4</v>
      </c>
      <c r="B309" s="7">
        <v>2862</v>
      </c>
      <c r="C309" s="5">
        <v>11004</v>
      </c>
    </row>
    <row r="310" spans="1:3" ht="15.95">
      <c r="A310" s="4">
        <v>4</v>
      </c>
      <c r="B310" s="7">
        <v>2862</v>
      </c>
      <c r="C310" s="5">
        <v>11004</v>
      </c>
    </row>
    <row r="311" spans="1:3">
      <c r="A311" s="8">
        <v>1</v>
      </c>
      <c r="B311" s="7">
        <v>1651</v>
      </c>
      <c r="C311" s="5">
        <v>11004</v>
      </c>
    </row>
    <row r="312" spans="1:3">
      <c r="A312" s="8">
        <v>1</v>
      </c>
      <c r="B312" s="7">
        <v>1651</v>
      </c>
      <c r="C312" s="5">
        <v>11004</v>
      </c>
    </row>
    <row r="313" spans="1:3">
      <c r="A313">
        <v>2</v>
      </c>
      <c r="B313">
        <v>1913</v>
      </c>
      <c r="C313" s="5">
        <v>11004</v>
      </c>
    </row>
    <row r="314" spans="1:3">
      <c r="A314">
        <v>2</v>
      </c>
      <c r="B314">
        <v>1863</v>
      </c>
      <c r="C314" s="5">
        <v>11004</v>
      </c>
    </row>
    <row r="315" spans="1:3">
      <c r="A315">
        <v>3</v>
      </c>
      <c r="B315">
        <v>2278</v>
      </c>
      <c r="C315" s="5">
        <v>11004</v>
      </c>
    </row>
    <row r="316" spans="1:3">
      <c r="A316">
        <v>3</v>
      </c>
      <c r="B316">
        <v>2278</v>
      </c>
      <c r="C316" s="5">
        <v>11004</v>
      </c>
    </row>
    <row r="317" spans="1:3" ht="15.95">
      <c r="A317" s="4">
        <v>4</v>
      </c>
      <c r="B317" s="6">
        <v>8058</v>
      </c>
      <c r="C317" s="5">
        <v>11021</v>
      </c>
    </row>
    <row r="318" spans="1:3">
      <c r="A318" s="8">
        <v>1</v>
      </c>
      <c r="B318" s="7">
        <v>2065</v>
      </c>
      <c r="C318" s="5">
        <v>11021</v>
      </c>
    </row>
    <row r="319" spans="1:3">
      <c r="A319">
        <v>2</v>
      </c>
      <c r="B319">
        <v>3105</v>
      </c>
      <c r="C319" s="5">
        <v>11021</v>
      </c>
    </row>
    <row r="320" spans="1:3">
      <c r="A320">
        <v>3</v>
      </c>
      <c r="B320">
        <v>3736</v>
      </c>
      <c r="C320" s="5">
        <v>11021</v>
      </c>
    </row>
    <row r="321" spans="1:3" ht="15.95">
      <c r="A321" s="4">
        <v>4</v>
      </c>
      <c r="B321" s="7">
        <v>2862</v>
      </c>
      <c r="C321" s="5">
        <v>11040</v>
      </c>
    </row>
    <row r="322" spans="1:3">
      <c r="A322" s="8">
        <v>1</v>
      </c>
      <c r="B322" s="7">
        <v>1651</v>
      </c>
      <c r="C322" s="5">
        <v>11040</v>
      </c>
    </row>
    <row r="323" spans="1:3">
      <c r="A323">
        <v>2</v>
      </c>
      <c r="B323">
        <v>1723</v>
      </c>
      <c r="C323" s="5">
        <v>11040</v>
      </c>
    </row>
    <row r="324" spans="1:3">
      <c r="A324">
        <v>3</v>
      </c>
      <c r="B324">
        <v>2278</v>
      </c>
      <c r="C324" s="5">
        <v>11040</v>
      </c>
    </row>
    <row r="325" spans="1:3" ht="15.95">
      <c r="A325" s="4">
        <v>4</v>
      </c>
      <c r="B325" s="7">
        <v>2911</v>
      </c>
      <c r="C325" s="5">
        <v>11101</v>
      </c>
    </row>
    <row r="326" spans="1:3" ht="15.95">
      <c r="A326" s="4">
        <v>4</v>
      </c>
      <c r="B326" s="7">
        <v>5140</v>
      </c>
      <c r="C326" s="5">
        <v>11101</v>
      </c>
    </row>
    <row r="327" spans="1:3">
      <c r="A327" s="8">
        <v>1</v>
      </c>
      <c r="B327" s="7">
        <v>1700</v>
      </c>
      <c r="C327" s="5">
        <v>11101</v>
      </c>
    </row>
    <row r="328" spans="1:3">
      <c r="A328" s="8">
        <v>1</v>
      </c>
      <c r="B328" s="7">
        <v>2487</v>
      </c>
      <c r="C328" s="5">
        <v>11101</v>
      </c>
    </row>
    <row r="329" spans="1:3">
      <c r="A329">
        <v>2</v>
      </c>
      <c r="B329">
        <v>1786</v>
      </c>
      <c r="C329" s="5">
        <v>11101</v>
      </c>
    </row>
    <row r="330" spans="1:3">
      <c r="A330">
        <v>2</v>
      </c>
      <c r="B330">
        <v>1775</v>
      </c>
      <c r="C330" s="5">
        <v>11101</v>
      </c>
    </row>
    <row r="331" spans="1:3">
      <c r="A331">
        <v>3</v>
      </c>
      <c r="B331">
        <v>2309</v>
      </c>
      <c r="C331" s="5">
        <v>11101</v>
      </c>
    </row>
    <row r="332" spans="1:3">
      <c r="A332">
        <v>3</v>
      </c>
      <c r="B332">
        <v>4066</v>
      </c>
      <c r="C332" s="5">
        <v>11101</v>
      </c>
    </row>
    <row r="333" spans="1:3" ht="15.95">
      <c r="A333" s="4">
        <v>4</v>
      </c>
      <c r="B333" s="7">
        <v>2824</v>
      </c>
      <c r="C333" s="5">
        <v>11104</v>
      </c>
    </row>
    <row r="334" spans="1:3">
      <c r="A334" s="8">
        <v>1</v>
      </c>
      <c r="B334" s="7">
        <v>1599</v>
      </c>
      <c r="C334" s="5">
        <v>11104</v>
      </c>
    </row>
    <row r="335" spans="1:3">
      <c r="A335">
        <v>2</v>
      </c>
      <c r="B335">
        <v>1871</v>
      </c>
      <c r="C335" s="5">
        <v>11104</v>
      </c>
    </row>
    <row r="336" spans="1:3">
      <c r="A336">
        <v>3</v>
      </c>
      <c r="B336">
        <v>2290</v>
      </c>
      <c r="C336" s="5">
        <v>11104</v>
      </c>
    </row>
    <row r="337" spans="1:3" ht="15.95">
      <c r="A337" s="4">
        <v>4</v>
      </c>
      <c r="B337" s="7">
        <v>4089</v>
      </c>
      <c r="C337" s="5">
        <v>11201</v>
      </c>
    </row>
    <row r="338" spans="1:3" ht="15.95">
      <c r="A338" s="4">
        <v>4</v>
      </c>
      <c r="B338" s="7">
        <v>8834</v>
      </c>
      <c r="C338" s="5">
        <v>11201</v>
      </c>
    </row>
    <row r="339" spans="1:3" ht="15.95">
      <c r="A339" s="4">
        <v>4</v>
      </c>
      <c r="B339" s="7">
        <v>3601</v>
      </c>
      <c r="C339" s="5">
        <v>11201</v>
      </c>
    </row>
    <row r="340" spans="1:3">
      <c r="A340" s="8">
        <v>1</v>
      </c>
      <c r="B340" s="7">
        <v>2024</v>
      </c>
      <c r="C340" s="5">
        <v>11201</v>
      </c>
    </row>
    <row r="341" spans="1:3">
      <c r="A341" s="8">
        <v>1</v>
      </c>
      <c r="B341" s="7">
        <v>2989</v>
      </c>
      <c r="C341" s="5">
        <v>11201</v>
      </c>
    </row>
    <row r="342" spans="1:3">
      <c r="A342" s="8">
        <v>1</v>
      </c>
      <c r="B342" s="7">
        <v>1988</v>
      </c>
      <c r="C342" s="5">
        <v>11201</v>
      </c>
    </row>
    <row r="343" spans="1:3">
      <c r="A343">
        <v>2</v>
      </c>
      <c r="B343">
        <v>2496</v>
      </c>
      <c r="C343" s="5">
        <v>11201</v>
      </c>
    </row>
    <row r="344" spans="1:3">
      <c r="A344">
        <v>2</v>
      </c>
      <c r="B344">
        <v>3652</v>
      </c>
      <c r="C344" s="5">
        <v>11201</v>
      </c>
    </row>
    <row r="345" spans="1:3">
      <c r="A345">
        <v>2</v>
      </c>
      <c r="B345">
        <v>2178</v>
      </c>
      <c r="C345" s="5">
        <v>11201</v>
      </c>
    </row>
    <row r="346" spans="1:3">
      <c r="A346">
        <v>3</v>
      </c>
      <c r="B346">
        <v>2981</v>
      </c>
      <c r="C346" s="5">
        <v>11201</v>
      </c>
    </row>
    <row r="347" spans="1:3">
      <c r="A347">
        <v>3</v>
      </c>
      <c r="B347">
        <v>5599</v>
      </c>
      <c r="C347" s="5">
        <v>11201</v>
      </c>
    </row>
    <row r="348" spans="1:3">
      <c r="A348">
        <v>3</v>
      </c>
      <c r="B348">
        <v>2685</v>
      </c>
      <c r="C348" s="5">
        <v>11201</v>
      </c>
    </row>
    <row r="349" spans="1:3" ht="15.95">
      <c r="A349" s="4">
        <v>4</v>
      </c>
      <c r="B349" s="7">
        <v>2881</v>
      </c>
      <c r="C349" s="5">
        <v>11203</v>
      </c>
    </row>
    <row r="350" spans="1:3">
      <c r="A350" s="8">
        <v>1</v>
      </c>
      <c r="B350" s="7">
        <v>1825</v>
      </c>
      <c r="C350" s="5">
        <v>11203</v>
      </c>
    </row>
    <row r="351" spans="1:3">
      <c r="A351">
        <v>2</v>
      </c>
      <c r="B351">
        <v>2072</v>
      </c>
      <c r="C351" s="5">
        <v>11203</v>
      </c>
    </row>
    <row r="352" spans="1:3">
      <c r="A352">
        <v>3</v>
      </c>
      <c r="B352">
        <v>2355</v>
      </c>
      <c r="C352" s="5">
        <v>11203</v>
      </c>
    </row>
    <row r="353" spans="1:3" ht="15.95">
      <c r="A353" s="4">
        <v>4</v>
      </c>
      <c r="B353" s="7">
        <v>4848</v>
      </c>
      <c r="C353" s="5">
        <v>11205</v>
      </c>
    </row>
    <row r="354" spans="1:3" ht="15.95">
      <c r="A354" s="4">
        <v>4</v>
      </c>
      <c r="B354" s="7">
        <v>4236</v>
      </c>
      <c r="C354" s="5">
        <v>11205</v>
      </c>
    </row>
    <row r="355" spans="1:3">
      <c r="A355" s="8">
        <v>1</v>
      </c>
      <c r="B355" s="7">
        <v>2294</v>
      </c>
      <c r="C355" s="5">
        <v>11205</v>
      </c>
    </row>
    <row r="356" spans="1:3">
      <c r="A356" s="8">
        <v>1</v>
      </c>
      <c r="B356" s="7">
        <v>2381</v>
      </c>
      <c r="C356" s="5">
        <v>11205</v>
      </c>
    </row>
    <row r="357" spans="1:3">
      <c r="A357">
        <v>2</v>
      </c>
      <c r="B357">
        <v>2544</v>
      </c>
      <c r="C357" s="5">
        <v>11205</v>
      </c>
    </row>
    <row r="358" spans="1:3">
      <c r="A358">
        <v>2</v>
      </c>
      <c r="B358">
        <v>2845</v>
      </c>
      <c r="C358" s="5">
        <v>11205</v>
      </c>
    </row>
    <row r="359" spans="1:3">
      <c r="A359">
        <v>3</v>
      </c>
      <c r="B359">
        <v>3387</v>
      </c>
      <c r="C359" s="5">
        <v>11205</v>
      </c>
    </row>
    <row r="360" spans="1:3">
      <c r="A360">
        <v>3</v>
      </c>
      <c r="B360">
        <v>3474</v>
      </c>
      <c r="C360" s="5">
        <v>11205</v>
      </c>
    </row>
    <row r="361" spans="1:3" ht="15.95">
      <c r="A361" s="4">
        <v>4</v>
      </c>
      <c r="B361" s="7">
        <v>2418</v>
      </c>
      <c r="C361" s="5">
        <v>11208</v>
      </c>
    </row>
    <row r="362" spans="1:3" ht="15.95">
      <c r="A362" s="4">
        <v>4</v>
      </c>
      <c r="B362" s="7">
        <v>2521</v>
      </c>
      <c r="C362" s="5">
        <v>11208</v>
      </c>
    </row>
    <row r="363" spans="1:3">
      <c r="A363" s="8">
        <v>1</v>
      </c>
      <c r="B363" s="7">
        <v>1988</v>
      </c>
      <c r="C363" s="5">
        <v>11208</v>
      </c>
    </row>
    <row r="364" spans="1:3">
      <c r="A364" s="8">
        <v>1</v>
      </c>
      <c r="B364" s="7">
        <v>1452</v>
      </c>
      <c r="C364" s="5">
        <v>11208</v>
      </c>
    </row>
    <row r="365" spans="1:3">
      <c r="A365">
        <v>2</v>
      </c>
      <c r="B365">
        <v>1617</v>
      </c>
      <c r="C365" s="5">
        <v>11208</v>
      </c>
    </row>
    <row r="366" spans="1:3">
      <c r="A366">
        <v>2</v>
      </c>
      <c r="B366">
        <v>1712</v>
      </c>
      <c r="C366" s="5">
        <v>11208</v>
      </c>
    </row>
    <row r="367" spans="1:3">
      <c r="A367">
        <v>3</v>
      </c>
      <c r="B367">
        <v>2016</v>
      </c>
      <c r="C367" s="5">
        <v>11208</v>
      </c>
    </row>
    <row r="368" spans="1:3">
      <c r="A368">
        <v>3</v>
      </c>
      <c r="B368">
        <v>2018</v>
      </c>
      <c r="C368" s="5">
        <v>11208</v>
      </c>
    </row>
    <row r="369" spans="1:3" ht="15.95">
      <c r="A369" s="4">
        <v>4</v>
      </c>
      <c r="B369" s="7">
        <v>2387</v>
      </c>
      <c r="C369" s="5">
        <v>11209</v>
      </c>
    </row>
    <row r="370" spans="1:3">
      <c r="A370" s="8">
        <v>1</v>
      </c>
      <c r="B370" s="7">
        <v>1988</v>
      </c>
      <c r="C370" s="5">
        <v>11209</v>
      </c>
    </row>
    <row r="371" spans="1:3">
      <c r="A371">
        <v>2</v>
      </c>
      <c r="B371">
        <v>1718</v>
      </c>
      <c r="C371" s="5">
        <v>11209</v>
      </c>
    </row>
    <row r="372" spans="1:3">
      <c r="A372">
        <v>3</v>
      </c>
      <c r="B372">
        <v>1994</v>
      </c>
      <c r="C372" s="5">
        <v>11209</v>
      </c>
    </row>
    <row r="373" spans="1:3" ht="15.95">
      <c r="A373" s="4">
        <v>4</v>
      </c>
      <c r="B373" s="7">
        <v>8195</v>
      </c>
      <c r="C373" s="5">
        <v>11212</v>
      </c>
    </row>
    <row r="374" spans="1:3" ht="15.95">
      <c r="A374" s="4">
        <v>4</v>
      </c>
      <c r="B374" s="7">
        <v>2911</v>
      </c>
      <c r="C374" s="5">
        <v>11212</v>
      </c>
    </row>
    <row r="375" spans="1:3">
      <c r="A375" s="8">
        <v>1</v>
      </c>
      <c r="B375" s="7">
        <v>2206</v>
      </c>
      <c r="C375" s="5">
        <v>11212</v>
      </c>
    </row>
    <row r="376" spans="1:3">
      <c r="A376" s="8">
        <v>1</v>
      </c>
      <c r="B376" s="7">
        <v>1710</v>
      </c>
      <c r="C376" s="5">
        <v>11212</v>
      </c>
    </row>
    <row r="377" spans="1:3">
      <c r="A377">
        <v>2</v>
      </c>
      <c r="B377">
        <v>2938</v>
      </c>
      <c r="C377" s="5">
        <v>11212</v>
      </c>
    </row>
    <row r="378" spans="1:3">
      <c r="A378">
        <v>2</v>
      </c>
      <c r="B378">
        <v>1961</v>
      </c>
      <c r="C378" s="5">
        <v>11212</v>
      </c>
    </row>
    <row r="379" spans="1:3">
      <c r="A379">
        <v>3</v>
      </c>
      <c r="B379">
        <v>4606</v>
      </c>
      <c r="C379" s="5">
        <v>11212</v>
      </c>
    </row>
    <row r="380" spans="1:3">
      <c r="A380">
        <v>3</v>
      </c>
      <c r="B380">
        <v>2340</v>
      </c>
      <c r="C380" s="5">
        <v>11212</v>
      </c>
    </row>
    <row r="381" spans="1:3" ht="15.95">
      <c r="A381" s="4">
        <v>4</v>
      </c>
      <c r="B381" s="7">
        <v>3288</v>
      </c>
      <c r="C381" s="5">
        <v>11213</v>
      </c>
    </row>
    <row r="382" spans="1:3">
      <c r="A382" s="8">
        <v>1</v>
      </c>
      <c r="B382" s="7">
        <v>1901</v>
      </c>
      <c r="C382" s="5">
        <v>11213</v>
      </c>
    </row>
    <row r="383" spans="1:3">
      <c r="A383">
        <v>2</v>
      </c>
      <c r="B383">
        <v>2025</v>
      </c>
      <c r="C383" s="5">
        <v>11213</v>
      </c>
    </row>
    <row r="384" spans="1:3">
      <c r="A384">
        <v>3</v>
      </c>
      <c r="B384">
        <v>2543</v>
      </c>
      <c r="C384" s="5">
        <v>11213</v>
      </c>
    </row>
    <row r="385" spans="1:3" ht="15.95">
      <c r="A385" s="4">
        <v>4</v>
      </c>
      <c r="B385" s="6">
        <v>2458</v>
      </c>
      <c r="C385" s="5">
        <v>11214</v>
      </c>
    </row>
    <row r="386" spans="1:3">
      <c r="A386" s="8">
        <v>1</v>
      </c>
      <c r="B386" s="7">
        <v>1404</v>
      </c>
      <c r="C386" s="5">
        <v>11214</v>
      </c>
    </row>
    <row r="387" spans="1:3">
      <c r="A387">
        <v>2</v>
      </c>
      <c r="B387">
        <v>1573</v>
      </c>
      <c r="C387" s="5">
        <v>11214</v>
      </c>
    </row>
    <row r="388" spans="1:3">
      <c r="A388">
        <v>3</v>
      </c>
      <c r="B388">
        <v>1804</v>
      </c>
      <c r="C388" s="5">
        <v>11214</v>
      </c>
    </row>
    <row r="389" spans="1:3" ht="15.95">
      <c r="A389" s="4">
        <v>4</v>
      </c>
      <c r="B389" s="7">
        <v>2882</v>
      </c>
      <c r="C389" s="5">
        <v>11214</v>
      </c>
    </row>
    <row r="390" spans="1:3">
      <c r="A390" s="8">
        <v>1</v>
      </c>
      <c r="B390" s="7">
        <v>1794</v>
      </c>
      <c r="C390" s="5">
        <v>11214</v>
      </c>
    </row>
    <row r="391" spans="1:3">
      <c r="A391">
        <v>2</v>
      </c>
      <c r="B391">
        <v>2090</v>
      </c>
      <c r="C391" s="5">
        <v>11214</v>
      </c>
    </row>
    <row r="392" spans="1:3">
      <c r="A392">
        <v>3</v>
      </c>
      <c r="B392">
        <v>2379</v>
      </c>
      <c r="C392" s="5">
        <v>11214</v>
      </c>
    </row>
    <row r="393" spans="1:3" ht="15.95">
      <c r="A393" s="4">
        <v>4</v>
      </c>
      <c r="B393" s="7">
        <v>4282</v>
      </c>
      <c r="C393" s="5">
        <v>11215</v>
      </c>
    </row>
    <row r="394" spans="1:3" ht="15.95">
      <c r="A394" s="4">
        <v>4</v>
      </c>
      <c r="B394" s="7">
        <v>3642</v>
      </c>
      <c r="C394" s="5">
        <v>11215</v>
      </c>
    </row>
    <row r="395" spans="1:3" ht="15.95">
      <c r="A395" s="4">
        <v>4</v>
      </c>
      <c r="B395" s="7">
        <v>2555</v>
      </c>
      <c r="C395" s="5">
        <v>11215</v>
      </c>
    </row>
    <row r="396" spans="1:3" ht="15.95">
      <c r="A396" s="4">
        <v>4</v>
      </c>
      <c r="B396" s="7">
        <v>3424</v>
      </c>
      <c r="C396" s="5">
        <v>11215</v>
      </c>
    </row>
    <row r="397" spans="1:3">
      <c r="A397" s="8">
        <v>1</v>
      </c>
      <c r="B397" s="7">
        <v>2037</v>
      </c>
      <c r="C397" s="5">
        <v>11215</v>
      </c>
    </row>
    <row r="398" spans="1:3">
      <c r="A398" s="8">
        <v>1</v>
      </c>
      <c r="B398" s="7">
        <v>1909</v>
      </c>
      <c r="C398" s="5">
        <v>11215</v>
      </c>
    </row>
    <row r="399" spans="1:3">
      <c r="A399" s="8">
        <v>1</v>
      </c>
      <c r="B399" s="7">
        <v>1409</v>
      </c>
      <c r="C399" s="5">
        <v>11215</v>
      </c>
    </row>
    <row r="400" spans="1:3">
      <c r="A400" s="8">
        <v>1</v>
      </c>
      <c r="B400" s="7">
        <v>1766</v>
      </c>
      <c r="C400" s="5">
        <v>11215</v>
      </c>
    </row>
    <row r="401" spans="1:3">
      <c r="A401">
        <v>2</v>
      </c>
      <c r="B401">
        <v>2519</v>
      </c>
      <c r="C401" s="5">
        <v>11215</v>
      </c>
    </row>
    <row r="402" spans="1:3">
      <c r="A402">
        <v>2</v>
      </c>
      <c r="B402">
        <v>2327</v>
      </c>
      <c r="C402" s="5">
        <v>11215</v>
      </c>
    </row>
    <row r="403" spans="1:3">
      <c r="A403">
        <v>2</v>
      </c>
      <c r="B403">
        <v>1645</v>
      </c>
      <c r="C403" s="5">
        <v>11215</v>
      </c>
    </row>
    <row r="404" spans="1:3">
      <c r="A404">
        <v>2</v>
      </c>
      <c r="B404">
        <v>2225</v>
      </c>
      <c r="C404" s="5">
        <v>11215</v>
      </c>
    </row>
    <row r="405" spans="1:3">
      <c r="A405">
        <v>3</v>
      </c>
      <c r="B405">
        <v>3079</v>
      </c>
      <c r="C405" s="5">
        <v>11215</v>
      </c>
    </row>
    <row r="406" spans="1:3">
      <c r="A406">
        <v>3</v>
      </c>
      <c r="B406">
        <v>2829</v>
      </c>
      <c r="C406" s="5">
        <v>11215</v>
      </c>
    </row>
    <row r="407" spans="1:3">
      <c r="A407">
        <v>3</v>
      </c>
      <c r="B407">
        <v>2113</v>
      </c>
      <c r="C407" s="5">
        <v>11215</v>
      </c>
    </row>
    <row r="408" spans="1:3">
      <c r="A408">
        <v>3</v>
      </c>
      <c r="B408">
        <v>2831</v>
      </c>
      <c r="C408" s="5">
        <v>11215</v>
      </c>
    </row>
    <row r="409" spans="1:3" ht="15.95">
      <c r="A409" s="4">
        <v>4</v>
      </c>
      <c r="B409" s="7">
        <v>2579</v>
      </c>
      <c r="C409" s="5">
        <v>11216</v>
      </c>
    </row>
    <row r="410" spans="1:3">
      <c r="A410" s="8">
        <v>1</v>
      </c>
      <c r="B410" s="7">
        <v>1438</v>
      </c>
      <c r="C410" s="5">
        <v>11216</v>
      </c>
    </row>
    <row r="411" spans="1:3">
      <c r="A411">
        <v>2</v>
      </c>
      <c r="B411">
        <v>1669</v>
      </c>
      <c r="C411" s="5">
        <v>11216</v>
      </c>
    </row>
    <row r="412" spans="1:3">
      <c r="A412">
        <v>3</v>
      </c>
      <c r="B412">
        <v>2164</v>
      </c>
      <c r="C412" s="5">
        <v>11216</v>
      </c>
    </row>
    <row r="413" spans="1:3" ht="15.95">
      <c r="A413" s="4">
        <v>4</v>
      </c>
      <c r="B413" s="7">
        <v>3601</v>
      </c>
      <c r="C413" s="5">
        <v>11217</v>
      </c>
    </row>
    <row r="414" spans="1:3" ht="15.95">
      <c r="A414" s="4">
        <v>4</v>
      </c>
      <c r="B414" s="7">
        <v>3731</v>
      </c>
      <c r="C414" s="5">
        <v>11217</v>
      </c>
    </row>
    <row r="415" spans="1:3" ht="15.95">
      <c r="A415" s="4">
        <v>4</v>
      </c>
      <c r="B415" s="7">
        <v>2711</v>
      </c>
      <c r="C415" s="5">
        <v>11217</v>
      </c>
    </row>
    <row r="416" spans="1:3">
      <c r="A416" s="8">
        <v>1</v>
      </c>
      <c r="B416" s="7">
        <v>1988</v>
      </c>
      <c r="C416" s="5">
        <v>11217</v>
      </c>
    </row>
    <row r="417" spans="1:3">
      <c r="A417" s="8">
        <v>1</v>
      </c>
      <c r="B417" s="7">
        <v>2507</v>
      </c>
      <c r="C417" s="5">
        <v>11217</v>
      </c>
    </row>
    <row r="418" spans="1:3">
      <c r="A418" s="8">
        <v>1</v>
      </c>
      <c r="B418" s="7">
        <v>1554</v>
      </c>
      <c r="C418" s="5">
        <v>11217</v>
      </c>
    </row>
    <row r="419" spans="1:3">
      <c r="A419">
        <v>2</v>
      </c>
      <c r="B419">
        <v>2178</v>
      </c>
      <c r="C419" s="5">
        <v>11217</v>
      </c>
    </row>
    <row r="420" spans="1:3">
      <c r="A420">
        <v>2</v>
      </c>
      <c r="B420">
        <v>2700</v>
      </c>
      <c r="C420" s="5">
        <v>11217</v>
      </c>
    </row>
    <row r="421" spans="1:3">
      <c r="A421">
        <v>2</v>
      </c>
      <c r="B421">
        <v>1869</v>
      </c>
      <c r="C421" s="5">
        <v>11217</v>
      </c>
    </row>
    <row r="422" spans="1:3">
      <c r="A422">
        <v>3</v>
      </c>
      <c r="B422">
        <v>2685</v>
      </c>
      <c r="C422" s="5">
        <v>11217</v>
      </c>
    </row>
    <row r="423" spans="1:3">
      <c r="A423">
        <v>3</v>
      </c>
      <c r="B423">
        <v>3089</v>
      </c>
      <c r="C423" s="5">
        <v>11217</v>
      </c>
    </row>
    <row r="424" spans="1:3">
      <c r="A424">
        <v>3</v>
      </c>
      <c r="B424">
        <v>2178</v>
      </c>
      <c r="C424" s="5">
        <v>11217</v>
      </c>
    </row>
    <row r="425" spans="1:3" ht="15.95">
      <c r="A425" s="4">
        <v>4</v>
      </c>
      <c r="B425" s="7">
        <v>2695</v>
      </c>
      <c r="C425" s="5">
        <v>11218</v>
      </c>
    </row>
    <row r="426" spans="1:3">
      <c r="A426" s="8">
        <v>1</v>
      </c>
      <c r="B426" s="7">
        <v>1550</v>
      </c>
      <c r="C426" s="5">
        <v>11218</v>
      </c>
    </row>
    <row r="427" spans="1:3">
      <c r="A427">
        <v>2</v>
      </c>
      <c r="B427">
        <v>1741</v>
      </c>
      <c r="C427" s="5">
        <v>11218</v>
      </c>
    </row>
    <row r="428" spans="1:3">
      <c r="A428">
        <v>3</v>
      </c>
      <c r="B428">
        <v>2207</v>
      </c>
      <c r="C428" s="5">
        <v>11218</v>
      </c>
    </row>
    <row r="429" spans="1:3" ht="15.95">
      <c r="A429" s="4">
        <v>4</v>
      </c>
      <c r="B429" s="7">
        <v>4986</v>
      </c>
      <c r="C429" s="5">
        <v>11219</v>
      </c>
    </row>
    <row r="430" spans="1:3">
      <c r="A430" s="8">
        <v>1</v>
      </c>
      <c r="B430" s="7">
        <v>2112</v>
      </c>
      <c r="C430" s="5">
        <v>11219</v>
      </c>
    </row>
    <row r="431" spans="1:3">
      <c r="A431">
        <v>2</v>
      </c>
      <c r="B431">
        <v>2577</v>
      </c>
      <c r="C431" s="5">
        <v>11219</v>
      </c>
    </row>
    <row r="432" spans="1:3">
      <c r="A432">
        <v>3</v>
      </c>
      <c r="B432">
        <v>3436</v>
      </c>
      <c r="C432" s="5">
        <v>11219</v>
      </c>
    </row>
    <row r="433" spans="1:3" ht="15.95">
      <c r="A433" s="4">
        <v>4</v>
      </c>
      <c r="B433" s="7">
        <v>2424</v>
      </c>
      <c r="C433" s="5">
        <v>11220</v>
      </c>
    </row>
    <row r="434" spans="1:3">
      <c r="A434" s="8">
        <v>1</v>
      </c>
      <c r="B434" s="7">
        <v>1776</v>
      </c>
      <c r="C434" s="5">
        <v>11220</v>
      </c>
    </row>
    <row r="435" spans="1:3">
      <c r="A435">
        <v>2</v>
      </c>
      <c r="B435">
        <v>1679</v>
      </c>
      <c r="C435" s="5">
        <v>11220</v>
      </c>
    </row>
    <row r="436" spans="1:3">
      <c r="A436">
        <v>3</v>
      </c>
      <c r="B436">
        <v>2023</v>
      </c>
      <c r="C436" s="5">
        <v>11220</v>
      </c>
    </row>
    <row r="437" spans="1:3" ht="15.95">
      <c r="A437" s="4">
        <v>4</v>
      </c>
      <c r="B437" s="7">
        <v>2348</v>
      </c>
      <c r="C437" s="5">
        <v>11222</v>
      </c>
    </row>
    <row r="438" spans="1:3" ht="15.95">
      <c r="A438" s="4">
        <v>4</v>
      </c>
      <c r="B438" s="7">
        <v>3781</v>
      </c>
      <c r="C438" s="5">
        <v>11222</v>
      </c>
    </row>
    <row r="439" spans="1:3" ht="15.95">
      <c r="A439" s="4">
        <v>4</v>
      </c>
      <c r="B439" s="7">
        <v>3886</v>
      </c>
      <c r="C439" s="5">
        <v>11222</v>
      </c>
    </row>
    <row r="440" spans="1:3">
      <c r="A440" s="8">
        <v>1</v>
      </c>
      <c r="B440" s="7">
        <v>1351</v>
      </c>
      <c r="C440" s="5">
        <v>11222</v>
      </c>
    </row>
    <row r="441" spans="1:3">
      <c r="A441" s="8">
        <v>1</v>
      </c>
      <c r="B441" s="7">
        <v>2346</v>
      </c>
      <c r="C441" s="5">
        <v>11222</v>
      </c>
    </row>
    <row r="442" spans="1:3">
      <c r="A442" s="8">
        <v>1</v>
      </c>
      <c r="B442" s="7">
        <v>2652</v>
      </c>
      <c r="C442" s="5">
        <v>11222</v>
      </c>
    </row>
    <row r="443" spans="1:3">
      <c r="A443">
        <v>2</v>
      </c>
      <c r="B443">
        <v>1693</v>
      </c>
      <c r="C443" s="5">
        <v>11222</v>
      </c>
    </row>
    <row r="444" spans="1:3">
      <c r="A444">
        <v>2</v>
      </c>
      <c r="B444">
        <v>2516</v>
      </c>
      <c r="C444" s="5">
        <v>11222</v>
      </c>
    </row>
    <row r="445" spans="1:3">
      <c r="A445">
        <v>2</v>
      </c>
      <c r="B445">
        <v>2846</v>
      </c>
      <c r="C445" s="5">
        <v>11222</v>
      </c>
    </row>
    <row r="446" spans="1:3">
      <c r="A446">
        <v>3</v>
      </c>
      <c r="B446">
        <v>1940</v>
      </c>
      <c r="C446" s="5">
        <v>11222</v>
      </c>
    </row>
    <row r="447" spans="1:3">
      <c r="A447">
        <v>3</v>
      </c>
      <c r="B447">
        <v>2846</v>
      </c>
      <c r="C447" s="5">
        <v>11222</v>
      </c>
    </row>
    <row r="448" spans="1:3">
      <c r="A448">
        <v>3</v>
      </c>
      <c r="B448">
        <v>3084</v>
      </c>
      <c r="C448" s="5">
        <v>11222</v>
      </c>
    </row>
    <row r="449" spans="1:3" ht="15.95">
      <c r="A449" s="4">
        <v>4</v>
      </c>
      <c r="B449" s="7">
        <v>3601</v>
      </c>
      <c r="C449" s="5">
        <v>11223</v>
      </c>
    </row>
    <row r="450" spans="1:3">
      <c r="A450" s="8">
        <v>1</v>
      </c>
      <c r="B450" s="7">
        <v>1988</v>
      </c>
      <c r="C450" s="5">
        <v>11223</v>
      </c>
    </row>
    <row r="451" spans="1:3">
      <c r="A451">
        <v>2</v>
      </c>
      <c r="B451">
        <v>2178</v>
      </c>
      <c r="C451" s="5">
        <v>11223</v>
      </c>
    </row>
    <row r="452" spans="1:3">
      <c r="A452">
        <v>3</v>
      </c>
      <c r="B452">
        <v>2685</v>
      </c>
      <c r="C452" s="5">
        <v>11223</v>
      </c>
    </row>
    <row r="453" spans="1:3" ht="15.95">
      <c r="A453" s="4">
        <v>4</v>
      </c>
      <c r="B453" s="7">
        <v>5117</v>
      </c>
      <c r="C453" s="5">
        <v>11224</v>
      </c>
    </row>
    <row r="454" spans="1:3" ht="15.95">
      <c r="A454" s="4">
        <v>4</v>
      </c>
      <c r="B454" s="7">
        <v>3601</v>
      </c>
      <c r="C454" s="5">
        <v>11224</v>
      </c>
    </row>
    <row r="455" spans="1:3">
      <c r="A455" s="8">
        <v>1</v>
      </c>
      <c r="B455" s="7">
        <v>1970</v>
      </c>
      <c r="C455" s="5">
        <v>11224</v>
      </c>
    </row>
    <row r="456" spans="1:3">
      <c r="A456" s="8">
        <v>1</v>
      </c>
      <c r="B456" s="7">
        <v>1988</v>
      </c>
      <c r="C456" s="5">
        <v>11224</v>
      </c>
    </row>
    <row r="457" spans="1:3">
      <c r="A457">
        <v>2</v>
      </c>
      <c r="B457">
        <v>2342</v>
      </c>
      <c r="C457" s="5">
        <v>11224</v>
      </c>
    </row>
    <row r="458" spans="1:3">
      <c r="A458">
        <v>2</v>
      </c>
      <c r="B458">
        <v>2178</v>
      </c>
      <c r="C458" s="5">
        <v>11224</v>
      </c>
    </row>
    <row r="459" spans="1:3">
      <c r="A459">
        <v>3</v>
      </c>
      <c r="B459">
        <v>2828</v>
      </c>
      <c r="C459" s="5">
        <v>11224</v>
      </c>
    </row>
    <row r="460" spans="1:3">
      <c r="A460">
        <v>3</v>
      </c>
      <c r="B460">
        <v>2685</v>
      </c>
      <c r="C460" s="5">
        <v>11224</v>
      </c>
    </row>
    <row r="461" spans="1:3" ht="15.95">
      <c r="A461" s="4">
        <v>4</v>
      </c>
      <c r="B461" s="7">
        <v>2881</v>
      </c>
      <c r="C461" s="5">
        <v>11225</v>
      </c>
    </row>
    <row r="462" spans="1:3">
      <c r="A462" s="8">
        <v>1</v>
      </c>
      <c r="B462" s="7">
        <v>1579</v>
      </c>
      <c r="C462" s="5">
        <v>11225</v>
      </c>
    </row>
    <row r="463" spans="1:3">
      <c r="A463">
        <v>2</v>
      </c>
      <c r="B463">
        <v>1878</v>
      </c>
      <c r="C463" s="5">
        <v>11225</v>
      </c>
    </row>
    <row r="464" spans="1:3">
      <c r="A464">
        <v>3</v>
      </c>
      <c r="B464">
        <v>2294</v>
      </c>
      <c r="C464" s="5">
        <v>11225</v>
      </c>
    </row>
    <row r="465" spans="1:3" ht="15.95">
      <c r="A465" s="4">
        <v>4</v>
      </c>
      <c r="B465" s="7">
        <v>2263</v>
      </c>
      <c r="C465" s="5">
        <v>11226</v>
      </c>
    </row>
    <row r="466" spans="1:3">
      <c r="A466" s="8">
        <v>1</v>
      </c>
      <c r="B466" s="7">
        <v>1988</v>
      </c>
      <c r="C466" s="5">
        <v>11226</v>
      </c>
    </row>
    <row r="467" spans="1:3">
      <c r="A467">
        <v>2</v>
      </c>
      <c r="B467">
        <v>1605</v>
      </c>
      <c r="C467" s="5">
        <v>11226</v>
      </c>
    </row>
    <row r="468" spans="1:3">
      <c r="A468">
        <v>3</v>
      </c>
      <c r="B468">
        <v>1862</v>
      </c>
      <c r="C468" s="5">
        <v>11226</v>
      </c>
    </row>
    <row r="469" spans="1:3" ht="15.95">
      <c r="A469" s="4">
        <v>4</v>
      </c>
      <c r="B469" s="7">
        <v>3420</v>
      </c>
      <c r="C469" s="5">
        <v>11227</v>
      </c>
    </row>
    <row r="470" spans="1:3">
      <c r="A470" s="8">
        <v>1</v>
      </c>
      <c r="B470" s="7">
        <v>1988</v>
      </c>
      <c r="C470" s="5">
        <v>11227</v>
      </c>
    </row>
    <row r="471" spans="1:3">
      <c r="A471">
        <v>2</v>
      </c>
      <c r="B471">
        <v>2178</v>
      </c>
      <c r="C471" s="5">
        <v>11227</v>
      </c>
    </row>
    <row r="472" spans="1:3">
      <c r="A472">
        <v>3</v>
      </c>
      <c r="B472">
        <v>2685</v>
      </c>
      <c r="C472" s="5">
        <v>11227</v>
      </c>
    </row>
    <row r="473" spans="1:3" ht="15.95">
      <c r="A473" s="4">
        <v>4</v>
      </c>
      <c r="B473" s="7">
        <v>6242</v>
      </c>
      <c r="C473" s="5">
        <v>11228</v>
      </c>
    </row>
    <row r="474" spans="1:3">
      <c r="A474" s="8">
        <v>1</v>
      </c>
      <c r="B474" s="7">
        <v>2585</v>
      </c>
      <c r="C474" s="5">
        <v>11228</v>
      </c>
    </row>
    <row r="475" spans="1:3">
      <c r="A475">
        <v>2</v>
      </c>
      <c r="B475">
        <v>3243</v>
      </c>
      <c r="C475" s="5">
        <v>11228</v>
      </c>
    </row>
    <row r="476" spans="1:3">
      <c r="A476">
        <v>3</v>
      </c>
      <c r="B476">
        <v>4310</v>
      </c>
      <c r="C476" s="5">
        <v>11228</v>
      </c>
    </row>
    <row r="477" spans="1:3" ht="15.95">
      <c r="A477" s="4">
        <v>4</v>
      </c>
      <c r="B477" s="7">
        <v>3465</v>
      </c>
      <c r="C477" s="5">
        <v>11230</v>
      </c>
    </row>
    <row r="478" spans="1:3">
      <c r="A478" s="8">
        <v>1</v>
      </c>
      <c r="B478" s="7">
        <v>1988</v>
      </c>
      <c r="C478" s="5">
        <v>11230</v>
      </c>
    </row>
    <row r="479" spans="1:3">
      <c r="A479">
        <v>2</v>
      </c>
      <c r="B479">
        <v>2178</v>
      </c>
      <c r="C479" s="5">
        <v>11230</v>
      </c>
    </row>
    <row r="480" spans="1:3">
      <c r="A480">
        <v>3</v>
      </c>
      <c r="B480">
        <v>2475</v>
      </c>
      <c r="C480" s="5">
        <v>11230</v>
      </c>
    </row>
    <row r="481" spans="1:3" ht="15.95">
      <c r="A481" s="4">
        <v>4</v>
      </c>
      <c r="B481" s="7">
        <v>2264</v>
      </c>
      <c r="C481" s="5">
        <v>11231</v>
      </c>
    </row>
    <row r="482" spans="1:3" ht="15.95">
      <c r="A482" s="4">
        <v>4</v>
      </c>
      <c r="B482" s="7">
        <v>5379</v>
      </c>
      <c r="C482" s="5">
        <v>11231</v>
      </c>
    </row>
    <row r="483" spans="1:3" ht="15.95">
      <c r="A483" s="4">
        <v>4</v>
      </c>
      <c r="B483" s="7">
        <v>3381</v>
      </c>
      <c r="C483" s="5">
        <v>11231</v>
      </c>
    </row>
    <row r="484" spans="1:3" ht="15.95">
      <c r="A484" s="4">
        <v>4</v>
      </c>
      <c r="B484" s="7">
        <v>2531</v>
      </c>
      <c r="C484" s="5">
        <v>11231</v>
      </c>
    </row>
    <row r="485" spans="1:3">
      <c r="A485" s="8">
        <v>1</v>
      </c>
      <c r="B485" s="7">
        <v>1988</v>
      </c>
      <c r="C485" s="5">
        <v>11231</v>
      </c>
    </row>
    <row r="486" spans="1:3">
      <c r="A486" s="8">
        <v>1</v>
      </c>
      <c r="B486" s="7">
        <v>2172</v>
      </c>
      <c r="C486" s="5">
        <v>11231</v>
      </c>
    </row>
    <row r="487" spans="1:3">
      <c r="A487" s="8">
        <v>1</v>
      </c>
      <c r="B487" s="7">
        <v>2201</v>
      </c>
      <c r="C487" s="5">
        <v>11231</v>
      </c>
    </row>
    <row r="488" spans="1:3">
      <c r="A488" s="8">
        <v>1</v>
      </c>
      <c r="B488" s="7">
        <v>1495</v>
      </c>
      <c r="C488" s="5">
        <v>11231</v>
      </c>
    </row>
    <row r="489" spans="1:3">
      <c r="A489">
        <v>2</v>
      </c>
      <c r="B489">
        <v>1982</v>
      </c>
      <c r="C489" s="5">
        <v>11231</v>
      </c>
    </row>
    <row r="490" spans="1:3">
      <c r="A490">
        <v>2</v>
      </c>
      <c r="B490">
        <v>2703</v>
      </c>
      <c r="C490" s="5">
        <v>11231</v>
      </c>
    </row>
    <row r="491" spans="1:3">
      <c r="A491">
        <v>2</v>
      </c>
      <c r="B491">
        <v>2262</v>
      </c>
      <c r="C491" s="5">
        <v>11231</v>
      </c>
    </row>
    <row r="492" spans="1:3">
      <c r="A492">
        <v>2</v>
      </c>
      <c r="B492">
        <v>1680</v>
      </c>
      <c r="C492" s="5">
        <v>11231</v>
      </c>
    </row>
    <row r="493" spans="1:3">
      <c r="A493">
        <v>3</v>
      </c>
      <c r="B493">
        <v>1892</v>
      </c>
      <c r="C493" s="5">
        <v>11231</v>
      </c>
    </row>
    <row r="494" spans="1:3">
      <c r="A494">
        <v>3</v>
      </c>
      <c r="B494">
        <v>3597</v>
      </c>
      <c r="C494" s="5">
        <v>11231</v>
      </c>
    </row>
    <row r="495" spans="1:3">
      <c r="A495">
        <v>3</v>
      </c>
      <c r="B495">
        <v>2512</v>
      </c>
      <c r="C495" s="5">
        <v>11231</v>
      </c>
    </row>
    <row r="496" spans="1:3">
      <c r="A496">
        <v>3</v>
      </c>
      <c r="B496">
        <v>2117</v>
      </c>
      <c r="C496" s="5">
        <v>11231</v>
      </c>
    </row>
    <row r="497" spans="1:3" ht="15.95">
      <c r="A497" s="4">
        <v>4</v>
      </c>
      <c r="B497" s="7">
        <v>3051</v>
      </c>
      <c r="C497" s="5">
        <v>11232</v>
      </c>
    </row>
    <row r="498" spans="1:3">
      <c r="A498" s="8">
        <v>1</v>
      </c>
      <c r="B498" s="7">
        <v>2256</v>
      </c>
      <c r="C498" s="5">
        <v>11232</v>
      </c>
    </row>
    <row r="499" spans="1:3">
      <c r="A499">
        <v>2</v>
      </c>
      <c r="B499">
        <v>2016</v>
      </c>
      <c r="C499" s="5">
        <v>11232</v>
      </c>
    </row>
    <row r="500" spans="1:3">
      <c r="A500">
        <v>3</v>
      </c>
      <c r="B500">
        <v>2328</v>
      </c>
      <c r="C500" s="5">
        <v>11232</v>
      </c>
    </row>
    <row r="501" spans="1:3" ht="15.95">
      <c r="A501" s="4">
        <v>4</v>
      </c>
      <c r="B501" s="7">
        <v>2335</v>
      </c>
      <c r="C501" s="5">
        <v>11234</v>
      </c>
    </row>
    <row r="502" spans="1:3" ht="15.95">
      <c r="A502" s="4">
        <v>4</v>
      </c>
      <c r="B502" s="7">
        <v>3181</v>
      </c>
      <c r="C502" s="5">
        <v>11234</v>
      </c>
    </row>
    <row r="503" spans="1:3" ht="15.95">
      <c r="A503" s="4">
        <v>4</v>
      </c>
      <c r="B503" s="7">
        <v>2533</v>
      </c>
      <c r="C503" s="5">
        <v>11234</v>
      </c>
    </row>
    <row r="504" spans="1:3" ht="15.95">
      <c r="A504" s="4">
        <v>4</v>
      </c>
      <c r="B504" s="7">
        <v>2601</v>
      </c>
      <c r="C504" s="5">
        <v>11234</v>
      </c>
    </row>
    <row r="505" spans="1:3" ht="15.95">
      <c r="A505" s="4">
        <v>4</v>
      </c>
      <c r="B505" s="7">
        <v>3601</v>
      </c>
      <c r="C505" s="5">
        <v>11234</v>
      </c>
    </row>
    <row r="506" spans="1:3">
      <c r="A506" s="8">
        <v>1</v>
      </c>
      <c r="B506" s="7">
        <v>1610</v>
      </c>
      <c r="C506" s="5">
        <v>11234</v>
      </c>
    </row>
    <row r="507" spans="1:3">
      <c r="A507" s="8">
        <v>1</v>
      </c>
      <c r="B507" s="7">
        <v>1988</v>
      </c>
      <c r="C507" s="5">
        <v>11234</v>
      </c>
    </row>
    <row r="508" spans="1:3">
      <c r="A508" s="8">
        <v>1</v>
      </c>
      <c r="B508" s="7">
        <v>1537</v>
      </c>
      <c r="C508" s="5">
        <v>11234</v>
      </c>
    </row>
    <row r="509" spans="1:3">
      <c r="A509" s="8">
        <v>1</v>
      </c>
      <c r="B509" s="7">
        <v>1419</v>
      </c>
      <c r="C509" s="5">
        <v>11234</v>
      </c>
    </row>
    <row r="510" spans="1:3">
      <c r="A510" s="8">
        <v>1</v>
      </c>
      <c r="B510" s="7">
        <v>1988</v>
      </c>
      <c r="C510" s="5">
        <v>11234</v>
      </c>
    </row>
    <row r="511" spans="1:3">
      <c r="A511">
        <v>2</v>
      </c>
      <c r="B511">
        <v>1529</v>
      </c>
      <c r="C511" s="5">
        <v>11234</v>
      </c>
    </row>
    <row r="512" spans="1:3">
      <c r="A512">
        <v>2</v>
      </c>
      <c r="B512">
        <v>2178</v>
      </c>
      <c r="C512" s="5">
        <v>11234</v>
      </c>
    </row>
    <row r="513" spans="1:3">
      <c r="A513">
        <v>2</v>
      </c>
      <c r="B513">
        <v>1749</v>
      </c>
      <c r="C513" s="5">
        <v>11234</v>
      </c>
    </row>
    <row r="514" spans="1:3">
      <c r="A514">
        <v>2</v>
      </c>
      <c r="B514">
        <v>1716</v>
      </c>
      <c r="C514" s="5">
        <v>11234</v>
      </c>
    </row>
    <row r="515" spans="1:3">
      <c r="A515">
        <v>2</v>
      </c>
      <c r="B515">
        <v>2178</v>
      </c>
      <c r="C515" s="5">
        <v>11234</v>
      </c>
    </row>
    <row r="516" spans="1:3">
      <c r="A516">
        <v>3</v>
      </c>
      <c r="B516">
        <v>1861</v>
      </c>
      <c r="C516" s="5">
        <v>11234</v>
      </c>
    </row>
    <row r="517" spans="1:3">
      <c r="A517">
        <v>3</v>
      </c>
      <c r="B517">
        <v>2685</v>
      </c>
      <c r="C517" s="5">
        <v>11234</v>
      </c>
    </row>
    <row r="518" spans="1:3">
      <c r="A518">
        <v>3</v>
      </c>
      <c r="B518">
        <v>2105</v>
      </c>
      <c r="C518" s="5">
        <v>11234</v>
      </c>
    </row>
    <row r="519" spans="1:3">
      <c r="A519">
        <v>3</v>
      </c>
      <c r="B519">
        <v>2093</v>
      </c>
      <c r="C519" s="5">
        <v>11234</v>
      </c>
    </row>
    <row r="520" spans="1:3">
      <c r="A520">
        <v>3</v>
      </c>
      <c r="B520">
        <v>2685</v>
      </c>
      <c r="C520" s="5">
        <v>11234</v>
      </c>
    </row>
    <row r="521" spans="1:3" ht="15.95">
      <c r="A521" s="4">
        <v>4</v>
      </c>
      <c r="B521" s="7">
        <v>2564</v>
      </c>
      <c r="C521" s="5">
        <v>11235</v>
      </c>
    </row>
    <row r="522" spans="1:3" ht="15.95">
      <c r="A522" s="4">
        <v>4</v>
      </c>
      <c r="B522" s="7">
        <v>3299</v>
      </c>
      <c r="C522" s="5">
        <v>11235</v>
      </c>
    </row>
    <row r="523" spans="1:3" ht="15.95">
      <c r="A523" s="4">
        <v>4</v>
      </c>
      <c r="B523" s="7">
        <v>2807</v>
      </c>
      <c r="C523" s="5">
        <v>11235</v>
      </c>
    </row>
    <row r="524" spans="1:3" ht="15.95">
      <c r="A524" s="4">
        <v>4</v>
      </c>
      <c r="B524" s="7">
        <v>3601</v>
      </c>
      <c r="C524" s="5">
        <v>11235</v>
      </c>
    </row>
    <row r="525" spans="1:3" ht="15.95">
      <c r="A525" s="4">
        <v>4</v>
      </c>
      <c r="B525" s="7">
        <v>4627</v>
      </c>
      <c r="C525" s="5">
        <v>11235</v>
      </c>
    </row>
    <row r="526" spans="1:3">
      <c r="A526" s="8">
        <v>1</v>
      </c>
      <c r="B526" s="7">
        <v>1981</v>
      </c>
      <c r="C526" s="5">
        <v>11235</v>
      </c>
    </row>
    <row r="527" spans="1:3">
      <c r="A527" s="8">
        <v>1</v>
      </c>
      <c r="B527" s="7">
        <v>1506</v>
      </c>
      <c r="C527" s="5">
        <v>11235</v>
      </c>
    </row>
    <row r="528" spans="1:3">
      <c r="A528" s="8">
        <v>1</v>
      </c>
      <c r="B528" s="7">
        <v>1546</v>
      </c>
      <c r="C528" s="5">
        <v>11235</v>
      </c>
    </row>
    <row r="529" spans="1:3">
      <c r="A529" s="8">
        <v>1</v>
      </c>
      <c r="B529" s="7">
        <v>1988</v>
      </c>
      <c r="C529" s="5">
        <v>11235</v>
      </c>
    </row>
    <row r="530" spans="1:3">
      <c r="A530" s="8">
        <v>1</v>
      </c>
      <c r="B530" s="7">
        <v>2402</v>
      </c>
      <c r="C530" s="5">
        <v>11235</v>
      </c>
    </row>
    <row r="531" spans="1:3">
      <c r="A531">
        <v>2</v>
      </c>
      <c r="B531">
        <v>1576</v>
      </c>
      <c r="C531" s="5">
        <v>11235</v>
      </c>
    </row>
    <row r="532" spans="1:3">
      <c r="A532">
        <v>2</v>
      </c>
      <c r="B532">
        <v>1785</v>
      </c>
      <c r="C532" s="5">
        <v>11235</v>
      </c>
    </row>
    <row r="533" spans="1:3">
      <c r="A533">
        <v>2</v>
      </c>
      <c r="B533">
        <v>1742</v>
      </c>
      <c r="C533" s="5">
        <v>11235</v>
      </c>
    </row>
    <row r="534" spans="1:3">
      <c r="A534">
        <v>2</v>
      </c>
      <c r="B534">
        <v>2178</v>
      </c>
      <c r="C534" s="5">
        <v>11235</v>
      </c>
    </row>
    <row r="535" spans="1:3">
      <c r="A535">
        <v>2</v>
      </c>
      <c r="B535">
        <v>2867</v>
      </c>
      <c r="C535" s="5">
        <v>11235</v>
      </c>
    </row>
    <row r="536" spans="1:3">
      <c r="A536">
        <v>3</v>
      </c>
      <c r="B536">
        <v>1911</v>
      </c>
      <c r="C536" s="5">
        <v>11235</v>
      </c>
    </row>
    <row r="537" spans="1:3">
      <c r="A537">
        <v>3</v>
      </c>
      <c r="B537">
        <v>2374</v>
      </c>
      <c r="C537" s="5">
        <v>11235</v>
      </c>
    </row>
    <row r="538" spans="1:3">
      <c r="A538">
        <v>3</v>
      </c>
      <c r="B538">
        <v>2216</v>
      </c>
      <c r="C538" s="5">
        <v>11235</v>
      </c>
    </row>
    <row r="539" spans="1:3">
      <c r="A539">
        <v>3</v>
      </c>
      <c r="B539">
        <v>2685</v>
      </c>
      <c r="C539" s="5">
        <v>11235</v>
      </c>
    </row>
    <row r="540" spans="1:3">
      <c r="A540">
        <v>3</v>
      </c>
      <c r="B540">
        <v>3622</v>
      </c>
      <c r="C540" s="5">
        <v>11235</v>
      </c>
    </row>
    <row r="541" spans="1:3" ht="15.95">
      <c r="A541" s="4">
        <v>4</v>
      </c>
      <c r="B541" s="7">
        <v>2921</v>
      </c>
      <c r="C541" s="5">
        <v>11236</v>
      </c>
    </row>
    <row r="542" spans="1:3">
      <c r="A542" s="8">
        <v>1</v>
      </c>
      <c r="B542" s="7">
        <v>2037</v>
      </c>
      <c r="C542" s="5">
        <v>11236</v>
      </c>
    </row>
    <row r="543" spans="1:3">
      <c r="A543">
        <v>2</v>
      </c>
      <c r="B543">
        <v>2208</v>
      </c>
      <c r="C543" s="5">
        <v>11236</v>
      </c>
    </row>
    <row r="544" spans="1:3">
      <c r="A544">
        <v>3</v>
      </c>
      <c r="B544">
        <v>2385</v>
      </c>
      <c r="C544" s="5">
        <v>11236</v>
      </c>
    </row>
    <row r="545" spans="1:3" ht="15.95">
      <c r="A545" s="4">
        <v>4</v>
      </c>
      <c r="B545" s="7">
        <v>2211</v>
      </c>
      <c r="C545" s="5">
        <v>11237</v>
      </c>
    </row>
    <row r="546" spans="1:3">
      <c r="A546" s="8">
        <v>1</v>
      </c>
      <c r="B546" s="7">
        <v>1988</v>
      </c>
      <c r="C546" s="5">
        <v>11237</v>
      </c>
    </row>
    <row r="547" spans="1:3">
      <c r="A547">
        <v>2</v>
      </c>
      <c r="B547">
        <v>1500</v>
      </c>
      <c r="C547" s="5">
        <v>11237</v>
      </c>
    </row>
    <row r="548" spans="1:3">
      <c r="A548">
        <v>3</v>
      </c>
      <c r="B548">
        <v>1800</v>
      </c>
      <c r="C548" s="5">
        <v>11237</v>
      </c>
    </row>
    <row r="549" spans="1:3" ht="15.95">
      <c r="A549" s="4">
        <v>4</v>
      </c>
      <c r="B549" s="7">
        <v>4017</v>
      </c>
      <c r="C549" s="5">
        <v>11238</v>
      </c>
    </row>
    <row r="550" spans="1:3">
      <c r="A550" s="8">
        <v>1</v>
      </c>
      <c r="B550" s="7">
        <v>2169</v>
      </c>
      <c r="C550" s="5">
        <v>11238</v>
      </c>
    </row>
    <row r="551" spans="1:3">
      <c r="A551">
        <v>2</v>
      </c>
      <c r="B551">
        <v>2562</v>
      </c>
      <c r="C551" s="5">
        <v>11238</v>
      </c>
    </row>
    <row r="552" spans="1:3">
      <c r="A552">
        <v>3</v>
      </c>
      <c r="B552">
        <v>3117</v>
      </c>
      <c r="C552" s="5">
        <v>11238</v>
      </c>
    </row>
    <row r="553" spans="1:3" ht="15.95">
      <c r="A553" s="4">
        <v>4</v>
      </c>
      <c r="B553" s="7">
        <v>3933</v>
      </c>
      <c r="C553" s="5">
        <v>11249</v>
      </c>
    </row>
    <row r="554" spans="1:3">
      <c r="A554" s="8">
        <v>1</v>
      </c>
      <c r="B554" s="7">
        <v>2672</v>
      </c>
      <c r="C554" s="5">
        <v>11249</v>
      </c>
    </row>
    <row r="555" spans="1:3">
      <c r="A555">
        <v>2</v>
      </c>
      <c r="B555">
        <v>2943</v>
      </c>
      <c r="C555" s="5">
        <v>11249</v>
      </c>
    </row>
    <row r="556" spans="1:3">
      <c r="A556">
        <v>3</v>
      </c>
      <c r="B556">
        <v>3180</v>
      </c>
      <c r="C556" s="5">
        <v>11249</v>
      </c>
    </row>
    <row r="557" spans="1:3" ht="15.95">
      <c r="A557" s="4">
        <v>4</v>
      </c>
      <c r="B557" s="7">
        <v>2592</v>
      </c>
      <c r="C557" s="5">
        <v>11351</v>
      </c>
    </row>
    <row r="558" spans="1:3">
      <c r="A558" s="8">
        <v>1</v>
      </c>
      <c r="B558" s="7">
        <v>1512</v>
      </c>
      <c r="C558" s="5">
        <v>11351</v>
      </c>
    </row>
    <row r="559" spans="1:3">
      <c r="A559">
        <v>2</v>
      </c>
      <c r="B559">
        <v>1863</v>
      </c>
      <c r="C559" s="5">
        <v>11351</v>
      </c>
    </row>
    <row r="560" spans="1:3">
      <c r="A560">
        <v>3</v>
      </c>
      <c r="B560">
        <v>2220</v>
      </c>
      <c r="C560" s="5">
        <v>11351</v>
      </c>
    </row>
    <row r="561" spans="1:3" ht="15.95">
      <c r="A561" s="4">
        <v>4</v>
      </c>
      <c r="B561" s="7">
        <v>2712</v>
      </c>
      <c r="C561" s="5">
        <v>11356</v>
      </c>
    </row>
    <row r="562" spans="1:3">
      <c r="A562" s="8">
        <v>1</v>
      </c>
      <c r="B562" s="7">
        <v>1651</v>
      </c>
      <c r="C562" s="5">
        <v>11356</v>
      </c>
    </row>
    <row r="563" spans="1:3">
      <c r="A563">
        <v>2</v>
      </c>
      <c r="B563">
        <v>1863</v>
      </c>
      <c r="C563" s="5">
        <v>11356</v>
      </c>
    </row>
    <row r="564" spans="1:3">
      <c r="A564">
        <v>3</v>
      </c>
      <c r="B564">
        <v>2278</v>
      </c>
      <c r="C564" s="5">
        <v>11356</v>
      </c>
    </row>
    <row r="565" spans="1:3" ht="15.95">
      <c r="A565" s="4">
        <v>4</v>
      </c>
      <c r="B565" s="7">
        <v>2862</v>
      </c>
      <c r="C565" s="5">
        <v>11357</v>
      </c>
    </row>
    <row r="566" spans="1:3" ht="15.95">
      <c r="A566" s="4">
        <v>4</v>
      </c>
      <c r="B566" s="7">
        <v>2836</v>
      </c>
      <c r="C566" s="5">
        <v>11357</v>
      </c>
    </row>
    <row r="567" spans="1:3">
      <c r="A567" s="8">
        <v>1</v>
      </c>
      <c r="B567" s="7">
        <v>1651</v>
      </c>
      <c r="C567" s="5">
        <v>11357</v>
      </c>
    </row>
    <row r="568" spans="1:3">
      <c r="A568" s="8">
        <v>1</v>
      </c>
      <c r="B568" s="7">
        <v>1651</v>
      </c>
      <c r="C568" s="5">
        <v>11357</v>
      </c>
    </row>
    <row r="569" spans="1:3">
      <c r="A569">
        <v>2</v>
      </c>
      <c r="B569">
        <v>1799</v>
      </c>
      <c r="C569" s="5">
        <v>11357</v>
      </c>
    </row>
    <row r="570" spans="1:3">
      <c r="A570">
        <v>2</v>
      </c>
      <c r="B570">
        <v>1863</v>
      </c>
      <c r="C570" s="5">
        <v>11357</v>
      </c>
    </row>
    <row r="571" spans="1:3">
      <c r="A571">
        <v>3</v>
      </c>
      <c r="B571">
        <v>2278</v>
      </c>
      <c r="C571" s="5">
        <v>11357</v>
      </c>
    </row>
    <row r="572" spans="1:3">
      <c r="A572">
        <v>3</v>
      </c>
      <c r="B572">
        <v>2202</v>
      </c>
      <c r="C572" s="5">
        <v>11357</v>
      </c>
    </row>
    <row r="573" spans="1:3" ht="15.95">
      <c r="A573" s="4">
        <v>4</v>
      </c>
      <c r="B573" s="7">
        <v>2781</v>
      </c>
      <c r="C573" s="5">
        <v>11358</v>
      </c>
    </row>
    <row r="574" spans="1:3">
      <c r="A574" s="8">
        <v>1</v>
      </c>
      <c r="B574" s="7">
        <v>1651</v>
      </c>
      <c r="C574" s="5">
        <v>11358</v>
      </c>
    </row>
    <row r="575" spans="1:3">
      <c r="A575">
        <v>2</v>
      </c>
      <c r="B575">
        <v>1863</v>
      </c>
      <c r="C575" s="5">
        <v>11358</v>
      </c>
    </row>
    <row r="576" spans="1:3">
      <c r="A576">
        <v>3</v>
      </c>
      <c r="B576">
        <v>2178</v>
      </c>
      <c r="C576" s="5">
        <v>11358</v>
      </c>
    </row>
    <row r="577" spans="1:3" ht="15.95">
      <c r="A577" s="4">
        <v>4</v>
      </c>
      <c r="B577" s="7">
        <v>2649</v>
      </c>
      <c r="C577" s="5">
        <v>11360</v>
      </c>
    </row>
    <row r="578" spans="1:3">
      <c r="A578" s="8">
        <v>1</v>
      </c>
      <c r="B578" s="7">
        <v>1645</v>
      </c>
      <c r="C578" s="5">
        <v>11360</v>
      </c>
    </row>
    <row r="579" spans="1:3">
      <c r="A579">
        <v>2</v>
      </c>
      <c r="B579">
        <v>1674</v>
      </c>
      <c r="C579" s="5">
        <v>11360</v>
      </c>
    </row>
    <row r="580" spans="1:3">
      <c r="A580">
        <v>3</v>
      </c>
      <c r="B580">
        <v>2047</v>
      </c>
      <c r="C580" s="5">
        <v>11360</v>
      </c>
    </row>
    <row r="581" spans="1:3" ht="15.95">
      <c r="A581" s="4">
        <v>4</v>
      </c>
      <c r="B581" s="7">
        <v>2749</v>
      </c>
      <c r="C581" s="5">
        <v>11362</v>
      </c>
    </row>
    <row r="582" spans="1:3" ht="15.95">
      <c r="A582" s="4">
        <v>4</v>
      </c>
      <c r="B582" s="7">
        <v>2862</v>
      </c>
      <c r="C582" s="5">
        <v>11362</v>
      </c>
    </row>
    <row r="583" spans="1:3" ht="15.95">
      <c r="A583" s="4">
        <v>4</v>
      </c>
      <c r="B583" s="7">
        <v>2883</v>
      </c>
      <c r="C583" s="5">
        <v>11362</v>
      </c>
    </row>
    <row r="584" spans="1:3">
      <c r="A584" s="8">
        <v>1</v>
      </c>
      <c r="B584" s="7">
        <v>1552</v>
      </c>
      <c r="C584" s="5">
        <v>11362</v>
      </c>
    </row>
    <row r="585" spans="1:3">
      <c r="A585" s="8">
        <v>1</v>
      </c>
      <c r="B585" s="7">
        <v>1651</v>
      </c>
      <c r="C585" s="5">
        <v>11362</v>
      </c>
    </row>
    <row r="586" spans="1:3">
      <c r="A586" s="8">
        <v>1</v>
      </c>
      <c r="B586" s="7">
        <v>1651</v>
      </c>
      <c r="C586" s="5">
        <v>11362</v>
      </c>
    </row>
    <row r="587" spans="1:3">
      <c r="A587">
        <v>2</v>
      </c>
      <c r="B587">
        <v>1863</v>
      </c>
      <c r="C587" s="5">
        <v>11362</v>
      </c>
    </row>
    <row r="588" spans="1:3">
      <c r="A588">
        <v>2</v>
      </c>
      <c r="B588">
        <v>1792</v>
      </c>
      <c r="C588" s="5">
        <v>11362</v>
      </c>
    </row>
    <row r="589" spans="1:3">
      <c r="A589">
        <v>2</v>
      </c>
      <c r="B589">
        <v>1662</v>
      </c>
      <c r="C589" s="5">
        <v>11362</v>
      </c>
    </row>
    <row r="590" spans="1:3">
      <c r="A590">
        <v>3</v>
      </c>
      <c r="B590">
        <v>2242</v>
      </c>
      <c r="C590" s="5">
        <v>11362</v>
      </c>
    </row>
    <row r="591" spans="1:3">
      <c r="A591">
        <v>3</v>
      </c>
      <c r="B591">
        <v>2278</v>
      </c>
      <c r="C591" s="5">
        <v>11362</v>
      </c>
    </row>
    <row r="592" spans="1:3">
      <c r="A592">
        <v>3</v>
      </c>
      <c r="B592">
        <v>2278</v>
      </c>
      <c r="C592" s="5">
        <v>11362</v>
      </c>
    </row>
    <row r="593" spans="1:3" ht="15.95">
      <c r="A593" s="4">
        <v>4</v>
      </c>
      <c r="B593" s="7">
        <v>2862</v>
      </c>
      <c r="C593" s="5">
        <v>11364</v>
      </c>
    </row>
    <row r="594" spans="1:3">
      <c r="A594" s="8">
        <v>1</v>
      </c>
      <c r="B594" s="7">
        <v>1651</v>
      </c>
      <c r="C594" s="5">
        <v>11364</v>
      </c>
    </row>
    <row r="595" spans="1:3">
      <c r="A595">
        <v>2</v>
      </c>
      <c r="B595">
        <v>1863</v>
      </c>
      <c r="C595" s="5">
        <v>11364</v>
      </c>
    </row>
    <row r="596" spans="1:3">
      <c r="A596">
        <v>3</v>
      </c>
      <c r="B596">
        <v>2125</v>
      </c>
      <c r="C596" s="5">
        <v>11364</v>
      </c>
    </row>
    <row r="597" spans="1:3" ht="15.95">
      <c r="A597" s="4">
        <v>4</v>
      </c>
      <c r="B597" s="7">
        <v>2862</v>
      </c>
      <c r="C597" s="5">
        <v>11365</v>
      </c>
    </row>
    <row r="598" spans="1:3" ht="15.95">
      <c r="A598" s="4">
        <v>4</v>
      </c>
      <c r="B598" s="7">
        <v>2862</v>
      </c>
      <c r="C598" s="5">
        <v>11365</v>
      </c>
    </row>
    <row r="599" spans="1:3">
      <c r="A599" s="8">
        <v>1</v>
      </c>
      <c r="B599" s="7">
        <v>1651</v>
      </c>
      <c r="C599" s="5">
        <v>11365</v>
      </c>
    </row>
    <row r="600" spans="1:3">
      <c r="A600" s="8">
        <v>1</v>
      </c>
      <c r="B600" s="7">
        <v>1651</v>
      </c>
      <c r="C600" s="5">
        <v>11365</v>
      </c>
    </row>
    <row r="601" spans="1:3">
      <c r="A601">
        <v>2</v>
      </c>
      <c r="B601">
        <v>1693</v>
      </c>
      <c r="C601" s="5">
        <v>11365</v>
      </c>
    </row>
    <row r="602" spans="1:3">
      <c r="A602">
        <v>2</v>
      </c>
      <c r="B602">
        <v>1907</v>
      </c>
      <c r="C602" s="5">
        <v>11365</v>
      </c>
    </row>
    <row r="603" spans="1:3">
      <c r="A603">
        <v>3</v>
      </c>
      <c r="B603">
        <v>2278</v>
      </c>
      <c r="C603" s="5">
        <v>11365</v>
      </c>
    </row>
    <row r="604" spans="1:3">
      <c r="A604">
        <v>3</v>
      </c>
      <c r="B604">
        <v>2278</v>
      </c>
      <c r="C604" s="5">
        <v>11365</v>
      </c>
    </row>
    <row r="605" spans="1:3" ht="15.95">
      <c r="A605" s="4">
        <v>4</v>
      </c>
      <c r="B605" s="7">
        <v>2603</v>
      </c>
      <c r="C605" s="5">
        <v>11366</v>
      </c>
    </row>
    <row r="606" spans="1:3" ht="15.95">
      <c r="A606" s="4">
        <v>4</v>
      </c>
      <c r="B606" s="7">
        <v>2862</v>
      </c>
      <c r="C606" s="5">
        <v>11366</v>
      </c>
    </row>
    <row r="607" spans="1:3">
      <c r="A607" s="8">
        <v>1</v>
      </c>
      <c r="B607" s="7">
        <v>1490</v>
      </c>
      <c r="C607" s="5">
        <v>11366</v>
      </c>
    </row>
    <row r="608" spans="1:3">
      <c r="A608" s="8">
        <v>1</v>
      </c>
      <c r="B608" s="7">
        <v>1651</v>
      </c>
      <c r="C608" s="5">
        <v>11366</v>
      </c>
    </row>
    <row r="609" spans="1:3">
      <c r="A609">
        <v>2</v>
      </c>
      <c r="B609">
        <v>1829</v>
      </c>
      <c r="C609" s="5">
        <v>11366</v>
      </c>
    </row>
    <row r="610" spans="1:3">
      <c r="A610">
        <v>2</v>
      </c>
      <c r="B610">
        <v>1863</v>
      </c>
      <c r="C610" s="5">
        <v>11366</v>
      </c>
    </row>
    <row r="611" spans="1:3">
      <c r="A611">
        <v>3</v>
      </c>
      <c r="B611">
        <v>2151</v>
      </c>
      <c r="C611" s="5">
        <v>11366</v>
      </c>
    </row>
    <row r="612" spans="1:3">
      <c r="A612">
        <v>3</v>
      </c>
      <c r="B612">
        <v>2278</v>
      </c>
      <c r="C612" s="5">
        <v>11366</v>
      </c>
    </row>
    <row r="613" spans="1:3" ht="15.95">
      <c r="A613" s="4">
        <v>4</v>
      </c>
      <c r="B613" s="7">
        <v>2594</v>
      </c>
      <c r="C613" s="5">
        <v>11368</v>
      </c>
    </row>
    <row r="614" spans="1:3" ht="15.95">
      <c r="A614" s="4">
        <v>4</v>
      </c>
      <c r="B614" s="7">
        <v>2862</v>
      </c>
      <c r="C614" s="5">
        <v>11368</v>
      </c>
    </row>
    <row r="615" spans="1:3">
      <c r="A615" s="8">
        <v>1</v>
      </c>
      <c r="B615" s="7">
        <v>1492</v>
      </c>
      <c r="C615" s="5">
        <v>11368</v>
      </c>
    </row>
    <row r="616" spans="1:3">
      <c r="A616" s="8">
        <v>1</v>
      </c>
      <c r="B616" s="7">
        <v>1651</v>
      </c>
      <c r="C616" s="5">
        <v>11368</v>
      </c>
    </row>
    <row r="617" spans="1:3">
      <c r="A617">
        <v>2</v>
      </c>
      <c r="B617">
        <v>1863</v>
      </c>
      <c r="C617" s="5">
        <v>11368</v>
      </c>
    </row>
    <row r="618" spans="1:3">
      <c r="A618">
        <v>2</v>
      </c>
      <c r="B618">
        <v>2082</v>
      </c>
      <c r="C618" s="5">
        <v>11368</v>
      </c>
    </row>
    <row r="619" spans="1:3">
      <c r="A619">
        <v>3</v>
      </c>
      <c r="B619">
        <v>2308</v>
      </c>
      <c r="C619" s="5">
        <v>11368</v>
      </c>
    </row>
    <row r="620" spans="1:3">
      <c r="A620">
        <v>3</v>
      </c>
      <c r="B620">
        <v>2278</v>
      </c>
      <c r="C620" s="5">
        <v>11368</v>
      </c>
    </row>
    <row r="621" spans="1:3" ht="15.95">
      <c r="A621" s="4">
        <v>4</v>
      </c>
      <c r="B621" s="7">
        <v>2862</v>
      </c>
      <c r="C621" s="5">
        <v>11369</v>
      </c>
    </row>
    <row r="622" spans="1:3">
      <c r="A622" s="8">
        <v>1</v>
      </c>
      <c r="B622" s="7">
        <v>1651</v>
      </c>
      <c r="C622" s="5">
        <v>11369</v>
      </c>
    </row>
    <row r="623" spans="1:3">
      <c r="A623">
        <v>2</v>
      </c>
      <c r="B623">
        <v>1863</v>
      </c>
      <c r="C623" s="5">
        <v>11369</v>
      </c>
    </row>
    <row r="624" spans="1:3">
      <c r="A624">
        <v>3</v>
      </c>
      <c r="B624">
        <v>2278</v>
      </c>
      <c r="C624" s="5">
        <v>11369</v>
      </c>
    </row>
    <row r="625" spans="1:3" ht="15.95">
      <c r="A625" s="4">
        <v>4</v>
      </c>
      <c r="B625" s="7">
        <v>2629</v>
      </c>
      <c r="C625" s="5">
        <v>11370</v>
      </c>
    </row>
    <row r="626" spans="1:3">
      <c r="A626" s="8">
        <v>1</v>
      </c>
      <c r="B626" s="7">
        <v>1512</v>
      </c>
      <c r="C626" s="5">
        <v>11370</v>
      </c>
    </row>
    <row r="627" spans="1:3">
      <c r="A627">
        <v>2</v>
      </c>
      <c r="B627">
        <v>1748</v>
      </c>
      <c r="C627" s="5">
        <v>11370</v>
      </c>
    </row>
    <row r="628" spans="1:3">
      <c r="A628">
        <v>3</v>
      </c>
      <c r="B628">
        <v>2223</v>
      </c>
      <c r="C628" s="5">
        <v>11370</v>
      </c>
    </row>
    <row r="629" spans="1:3" ht="15.95">
      <c r="A629" s="4">
        <v>4</v>
      </c>
      <c r="B629" s="7">
        <v>2765</v>
      </c>
      <c r="C629" s="5">
        <v>11372</v>
      </c>
    </row>
    <row r="630" spans="1:3">
      <c r="A630" s="8">
        <v>1</v>
      </c>
      <c r="B630" s="7">
        <v>1542</v>
      </c>
      <c r="C630" s="5">
        <v>11372</v>
      </c>
    </row>
    <row r="631" spans="1:3">
      <c r="A631">
        <v>2</v>
      </c>
      <c r="B631">
        <v>1771</v>
      </c>
      <c r="C631" s="5">
        <v>11372</v>
      </c>
    </row>
    <row r="632" spans="1:3">
      <c r="A632">
        <v>3</v>
      </c>
      <c r="B632">
        <v>2224</v>
      </c>
      <c r="C632" s="5">
        <v>11372</v>
      </c>
    </row>
    <row r="633" spans="1:3" ht="15.95">
      <c r="A633" s="4">
        <v>4</v>
      </c>
      <c r="B633" s="7">
        <v>2995</v>
      </c>
      <c r="C633" s="5">
        <v>11374</v>
      </c>
    </row>
    <row r="634" spans="1:3">
      <c r="A634" s="8">
        <v>1</v>
      </c>
      <c r="B634" s="7">
        <v>1630</v>
      </c>
      <c r="C634" s="5">
        <v>11374</v>
      </c>
    </row>
    <row r="635" spans="1:3">
      <c r="A635">
        <v>2</v>
      </c>
      <c r="B635">
        <v>1881</v>
      </c>
      <c r="C635" s="5">
        <v>11374</v>
      </c>
    </row>
    <row r="636" spans="1:3">
      <c r="A636">
        <v>3</v>
      </c>
      <c r="B636">
        <v>2394</v>
      </c>
      <c r="C636" s="5">
        <v>11374</v>
      </c>
    </row>
    <row r="637" spans="1:3" ht="15.95">
      <c r="A637" s="4">
        <v>4</v>
      </c>
      <c r="B637" s="7">
        <v>3467</v>
      </c>
      <c r="C637" s="5">
        <v>11375</v>
      </c>
    </row>
    <row r="638" spans="1:3">
      <c r="A638" s="8">
        <v>1</v>
      </c>
      <c r="B638" s="7">
        <v>1569</v>
      </c>
      <c r="C638" s="5">
        <v>11375</v>
      </c>
    </row>
    <row r="639" spans="1:3">
      <c r="A639">
        <v>2</v>
      </c>
      <c r="B639">
        <v>1863</v>
      </c>
      <c r="C639" s="5">
        <v>11375</v>
      </c>
    </row>
    <row r="640" spans="1:3">
      <c r="A640">
        <v>3</v>
      </c>
      <c r="B640">
        <v>2454</v>
      </c>
      <c r="C640" s="5">
        <v>11375</v>
      </c>
    </row>
    <row r="641" spans="1:3" ht="15.95">
      <c r="A641" s="4">
        <v>4</v>
      </c>
      <c r="B641" s="7">
        <v>2689</v>
      </c>
      <c r="C641" s="5">
        <v>11377</v>
      </c>
    </row>
    <row r="642" spans="1:3">
      <c r="A642" s="8">
        <v>1</v>
      </c>
      <c r="B642" s="7">
        <v>1496</v>
      </c>
      <c r="C642" s="5">
        <v>11377</v>
      </c>
    </row>
    <row r="643" spans="1:3">
      <c r="A643">
        <v>2</v>
      </c>
      <c r="B643">
        <v>1730</v>
      </c>
      <c r="C643" s="5">
        <v>11377</v>
      </c>
    </row>
    <row r="644" spans="1:3">
      <c r="A644">
        <v>3</v>
      </c>
      <c r="B644">
        <v>2166</v>
      </c>
      <c r="C644" s="5">
        <v>11377</v>
      </c>
    </row>
    <row r="645" spans="1:3" ht="15.95">
      <c r="A645" s="4">
        <v>4</v>
      </c>
      <c r="B645" s="7">
        <v>2433</v>
      </c>
      <c r="C645" s="5">
        <v>11378</v>
      </c>
    </row>
    <row r="646" spans="1:3">
      <c r="A646" s="8">
        <v>1</v>
      </c>
      <c r="B646" s="7">
        <v>1705</v>
      </c>
      <c r="C646" s="5">
        <v>11378</v>
      </c>
    </row>
    <row r="647" spans="1:3">
      <c r="A647">
        <v>2</v>
      </c>
      <c r="B647">
        <v>1863</v>
      </c>
      <c r="C647" s="5">
        <v>11378</v>
      </c>
    </row>
    <row r="648" spans="1:3">
      <c r="A648">
        <v>3</v>
      </c>
      <c r="B648">
        <v>2008</v>
      </c>
      <c r="C648" s="5">
        <v>11378</v>
      </c>
    </row>
    <row r="649" spans="1:3" ht="15.95">
      <c r="A649" s="4">
        <v>4</v>
      </c>
      <c r="B649" s="7">
        <v>2435</v>
      </c>
      <c r="C649" s="5">
        <v>11379</v>
      </c>
    </row>
    <row r="650" spans="1:3">
      <c r="A650" s="8">
        <v>1</v>
      </c>
      <c r="B650" s="7">
        <v>1651</v>
      </c>
      <c r="C650" s="5">
        <v>11379</v>
      </c>
    </row>
    <row r="651" spans="1:3">
      <c r="A651">
        <v>2</v>
      </c>
      <c r="B651">
        <v>1770</v>
      </c>
      <c r="C651" s="5">
        <v>11379</v>
      </c>
    </row>
    <row r="652" spans="1:3">
      <c r="A652">
        <v>3</v>
      </c>
      <c r="B652">
        <v>1818</v>
      </c>
      <c r="C652" s="5">
        <v>11379</v>
      </c>
    </row>
    <row r="653" spans="1:3" ht="15.95">
      <c r="A653" s="4">
        <v>4</v>
      </c>
      <c r="B653" s="7">
        <v>2336</v>
      </c>
      <c r="C653" s="5">
        <v>11385</v>
      </c>
    </row>
    <row r="654" spans="1:3" ht="15.95">
      <c r="A654" s="4">
        <v>4</v>
      </c>
      <c r="B654" s="7">
        <v>2776</v>
      </c>
      <c r="C654" s="5">
        <v>11385</v>
      </c>
    </row>
    <row r="655" spans="1:3">
      <c r="A655" s="8">
        <v>1</v>
      </c>
      <c r="B655" s="7">
        <v>1651</v>
      </c>
      <c r="C655" s="5">
        <v>11385</v>
      </c>
    </row>
    <row r="656" spans="1:3">
      <c r="A656" s="8">
        <v>1</v>
      </c>
      <c r="B656" s="7">
        <v>1747</v>
      </c>
      <c r="C656" s="5">
        <v>11385</v>
      </c>
    </row>
    <row r="657" spans="1:3">
      <c r="A657">
        <v>2</v>
      </c>
      <c r="B657">
        <v>1863</v>
      </c>
      <c r="C657" s="5">
        <v>11385</v>
      </c>
    </row>
    <row r="658" spans="1:3">
      <c r="A658">
        <v>2</v>
      </c>
      <c r="B658">
        <v>1896</v>
      </c>
      <c r="C658" s="5">
        <v>11385</v>
      </c>
    </row>
    <row r="659" spans="1:3">
      <c r="A659">
        <v>3</v>
      </c>
      <c r="B659">
        <v>1954</v>
      </c>
      <c r="C659" s="5">
        <v>11385</v>
      </c>
    </row>
    <row r="660" spans="1:3">
      <c r="A660">
        <v>3</v>
      </c>
      <c r="B660">
        <v>2138</v>
      </c>
      <c r="C660" s="5">
        <v>11385</v>
      </c>
    </row>
    <row r="661" spans="1:3" ht="15.95">
      <c r="A661" s="4">
        <v>4</v>
      </c>
      <c r="B661" s="7">
        <v>2862</v>
      </c>
      <c r="C661" s="5">
        <v>11411</v>
      </c>
    </row>
    <row r="662" spans="1:3" ht="15.95">
      <c r="A662" s="4">
        <v>4</v>
      </c>
      <c r="B662" s="7">
        <v>2975</v>
      </c>
      <c r="C662" s="5">
        <v>11411</v>
      </c>
    </row>
    <row r="663" spans="1:3">
      <c r="A663" s="8">
        <v>1</v>
      </c>
      <c r="B663" s="7">
        <v>1651</v>
      </c>
      <c r="C663" s="5">
        <v>11411</v>
      </c>
    </row>
    <row r="664" spans="1:3">
      <c r="A664" s="8">
        <v>1</v>
      </c>
      <c r="B664" s="7">
        <v>1735</v>
      </c>
      <c r="C664" s="5">
        <v>11411</v>
      </c>
    </row>
    <row r="665" spans="1:3">
      <c r="A665">
        <v>2</v>
      </c>
      <c r="B665">
        <v>1863</v>
      </c>
      <c r="C665" s="5">
        <v>11411</v>
      </c>
    </row>
    <row r="666" spans="1:3">
      <c r="A666">
        <v>2</v>
      </c>
      <c r="B666">
        <v>1863</v>
      </c>
      <c r="C666" s="5">
        <v>11411</v>
      </c>
    </row>
    <row r="667" spans="1:3">
      <c r="A667">
        <v>3</v>
      </c>
      <c r="B667">
        <v>2278</v>
      </c>
      <c r="C667" s="5">
        <v>11411</v>
      </c>
    </row>
    <row r="668" spans="1:3">
      <c r="A668">
        <v>3</v>
      </c>
      <c r="B668">
        <v>2660</v>
      </c>
      <c r="C668" s="5">
        <v>11411</v>
      </c>
    </row>
    <row r="669" spans="1:3" ht="15.95">
      <c r="A669" s="4">
        <v>4</v>
      </c>
      <c r="B669" s="7">
        <v>2862</v>
      </c>
      <c r="C669" s="5">
        <v>11412</v>
      </c>
    </row>
    <row r="670" spans="1:3">
      <c r="A670" s="8">
        <v>1</v>
      </c>
      <c r="B670" s="7">
        <v>1651</v>
      </c>
      <c r="C670" s="5">
        <v>11412</v>
      </c>
    </row>
    <row r="671" spans="1:3">
      <c r="A671">
        <v>2</v>
      </c>
      <c r="B671">
        <v>1863</v>
      </c>
      <c r="C671" s="5">
        <v>11412</v>
      </c>
    </row>
    <row r="672" spans="1:3">
      <c r="A672">
        <v>3</v>
      </c>
      <c r="B672">
        <v>2278</v>
      </c>
      <c r="C672" s="5">
        <v>11412</v>
      </c>
    </row>
    <row r="673" spans="1:3" ht="15.95">
      <c r="A673" s="4">
        <v>4</v>
      </c>
      <c r="B673" s="7">
        <v>2862</v>
      </c>
      <c r="C673" s="5">
        <v>11413</v>
      </c>
    </row>
    <row r="674" spans="1:3" ht="15.95">
      <c r="A674" s="4">
        <v>4</v>
      </c>
      <c r="B674" s="7">
        <v>2862</v>
      </c>
      <c r="C674" s="5">
        <v>11413</v>
      </c>
    </row>
    <row r="675" spans="1:3">
      <c r="A675" s="8">
        <v>1</v>
      </c>
      <c r="B675" s="7">
        <v>1651</v>
      </c>
      <c r="C675" s="5">
        <v>11413</v>
      </c>
    </row>
    <row r="676" spans="1:3">
      <c r="A676" s="8">
        <v>1</v>
      </c>
      <c r="B676" s="7">
        <v>1651</v>
      </c>
      <c r="C676" s="5">
        <v>11413</v>
      </c>
    </row>
    <row r="677" spans="1:3">
      <c r="A677">
        <v>2</v>
      </c>
      <c r="B677">
        <v>3070</v>
      </c>
      <c r="C677" s="5">
        <v>11413</v>
      </c>
    </row>
    <row r="678" spans="1:3">
      <c r="A678">
        <v>2</v>
      </c>
      <c r="B678">
        <v>1863</v>
      </c>
      <c r="C678" s="5">
        <v>11413</v>
      </c>
    </row>
    <row r="679" spans="1:3">
      <c r="A679">
        <v>3</v>
      </c>
      <c r="B679">
        <v>2278</v>
      </c>
      <c r="C679" s="5">
        <v>11413</v>
      </c>
    </row>
    <row r="680" spans="1:3">
      <c r="A680">
        <v>3</v>
      </c>
      <c r="B680">
        <v>2278</v>
      </c>
      <c r="C680" s="5">
        <v>11413</v>
      </c>
    </row>
    <row r="681" spans="1:3" ht="15.95">
      <c r="A681" s="4">
        <v>4</v>
      </c>
      <c r="B681" s="7">
        <v>2862</v>
      </c>
      <c r="C681" s="5">
        <v>11414</v>
      </c>
    </row>
    <row r="682" spans="1:3">
      <c r="A682" s="8">
        <v>1</v>
      </c>
      <c r="B682" s="7">
        <v>1651</v>
      </c>
      <c r="C682" s="5">
        <v>11414</v>
      </c>
    </row>
    <row r="683" spans="1:3">
      <c r="A683">
        <v>2</v>
      </c>
      <c r="B683">
        <v>2005</v>
      </c>
      <c r="C683" s="5">
        <v>11414</v>
      </c>
    </row>
    <row r="684" spans="1:3">
      <c r="A684">
        <v>3</v>
      </c>
      <c r="B684">
        <v>2278</v>
      </c>
      <c r="C684" s="5">
        <v>11414</v>
      </c>
    </row>
    <row r="685" spans="1:3" ht="15.95">
      <c r="A685" s="4">
        <v>4</v>
      </c>
      <c r="B685" s="7">
        <v>2603</v>
      </c>
      <c r="C685" s="5">
        <v>11415</v>
      </c>
    </row>
    <row r="686" spans="1:3" ht="15.95">
      <c r="A686" s="4">
        <v>4</v>
      </c>
      <c r="B686" s="7">
        <v>2876</v>
      </c>
      <c r="C686" s="5">
        <v>11415</v>
      </c>
    </row>
    <row r="687" spans="1:3">
      <c r="A687" s="8">
        <v>1</v>
      </c>
      <c r="B687" s="7">
        <v>1500</v>
      </c>
      <c r="C687" s="5">
        <v>11415</v>
      </c>
    </row>
    <row r="688" spans="1:3">
      <c r="A688" s="8">
        <v>1</v>
      </c>
      <c r="B688" s="7">
        <v>1651</v>
      </c>
      <c r="C688" s="5">
        <v>11415</v>
      </c>
    </row>
    <row r="689" spans="1:3">
      <c r="A689">
        <v>2</v>
      </c>
      <c r="B689">
        <v>1863</v>
      </c>
      <c r="C689" s="5">
        <v>11415</v>
      </c>
    </row>
    <row r="690" spans="1:3">
      <c r="A690">
        <v>2</v>
      </c>
      <c r="B690">
        <v>1863</v>
      </c>
      <c r="C690" s="5">
        <v>11415</v>
      </c>
    </row>
    <row r="691" spans="1:3">
      <c r="A691">
        <v>3</v>
      </c>
      <c r="B691">
        <v>2285</v>
      </c>
      <c r="C691" s="5">
        <v>11415</v>
      </c>
    </row>
    <row r="692" spans="1:3">
      <c r="A692">
        <v>3</v>
      </c>
      <c r="B692">
        <v>1829</v>
      </c>
      <c r="C692" s="5">
        <v>11415</v>
      </c>
    </row>
    <row r="693" spans="1:3" ht="15.95">
      <c r="A693" s="4">
        <v>4</v>
      </c>
      <c r="B693" s="7">
        <v>2862</v>
      </c>
      <c r="C693" s="5">
        <v>11416</v>
      </c>
    </row>
    <row r="694" spans="1:3">
      <c r="A694" s="8">
        <v>1</v>
      </c>
      <c r="B694" s="7">
        <v>1651</v>
      </c>
      <c r="C694" s="5">
        <v>11416</v>
      </c>
    </row>
    <row r="695" spans="1:3">
      <c r="A695">
        <v>2</v>
      </c>
      <c r="B695">
        <v>1863</v>
      </c>
      <c r="C695" s="5">
        <v>11416</v>
      </c>
    </row>
    <row r="696" spans="1:3">
      <c r="A696">
        <v>3</v>
      </c>
      <c r="B696">
        <v>2230</v>
      </c>
      <c r="C696" s="5">
        <v>11416</v>
      </c>
    </row>
    <row r="697" spans="1:3" ht="15.95">
      <c r="A697" s="4">
        <v>4</v>
      </c>
      <c r="B697" s="7">
        <v>2862</v>
      </c>
      <c r="C697" s="5">
        <v>11418</v>
      </c>
    </row>
    <row r="698" spans="1:3">
      <c r="A698" s="8">
        <v>1</v>
      </c>
      <c r="B698" s="7">
        <v>1651</v>
      </c>
      <c r="C698" s="5">
        <v>11418</v>
      </c>
    </row>
    <row r="699" spans="1:3">
      <c r="A699">
        <v>2</v>
      </c>
      <c r="B699">
        <v>1632</v>
      </c>
      <c r="C699" s="5">
        <v>11418</v>
      </c>
    </row>
    <row r="700" spans="1:3">
      <c r="A700">
        <v>3</v>
      </c>
      <c r="B700">
        <v>2278</v>
      </c>
      <c r="C700" s="5">
        <v>11418</v>
      </c>
    </row>
    <row r="701" spans="1:3" ht="15.95">
      <c r="A701" s="4">
        <v>4</v>
      </c>
      <c r="B701" s="7">
        <v>2862</v>
      </c>
      <c r="C701" s="5">
        <v>11419</v>
      </c>
    </row>
    <row r="702" spans="1:3">
      <c r="A702" s="8">
        <v>1</v>
      </c>
      <c r="B702" s="7">
        <v>1651</v>
      </c>
      <c r="C702" s="5">
        <v>11419</v>
      </c>
    </row>
    <row r="703" spans="1:3">
      <c r="A703">
        <v>2</v>
      </c>
      <c r="B703">
        <v>1863</v>
      </c>
      <c r="C703" s="5">
        <v>11419</v>
      </c>
    </row>
    <row r="704" spans="1:3">
      <c r="A704">
        <v>3</v>
      </c>
      <c r="B704">
        <v>2278</v>
      </c>
      <c r="C704" s="5">
        <v>11419</v>
      </c>
    </row>
    <row r="705" spans="1:3" ht="15.95">
      <c r="A705" s="4">
        <v>4</v>
      </c>
      <c r="B705" s="7">
        <v>2862</v>
      </c>
      <c r="C705" s="5">
        <v>11420</v>
      </c>
    </row>
    <row r="706" spans="1:3" ht="15.95">
      <c r="A706" s="4">
        <v>4</v>
      </c>
      <c r="B706" s="7">
        <v>2473</v>
      </c>
      <c r="C706" s="5">
        <v>11420</v>
      </c>
    </row>
    <row r="707" spans="1:3">
      <c r="A707" s="8">
        <v>1</v>
      </c>
      <c r="B707" s="7">
        <v>1651</v>
      </c>
      <c r="C707" s="5">
        <v>11420</v>
      </c>
    </row>
    <row r="708" spans="1:3">
      <c r="A708" s="8">
        <v>1</v>
      </c>
      <c r="B708" s="7">
        <v>1539</v>
      </c>
      <c r="C708" s="5">
        <v>11420</v>
      </c>
    </row>
    <row r="709" spans="1:3">
      <c r="A709">
        <v>2</v>
      </c>
      <c r="B709">
        <v>1863</v>
      </c>
      <c r="C709" s="5">
        <v>11420</v>
      </c>
    </row>
    <row r="710" spans="1:3">
      <c r="A710">
        <v>2</v>
      </c>
      <c r="B710">
        <v>1693</v>
      </c>
      <c r="C710" s="5">
        <v>11420</v>
      </c>
    </row>
    <row r="711" spans="1:3">
      <c r="A711">
        <v>3</v>
      </c>
      <c r="B711">
        <v>2278</v>
      </c>
      <c r="C711" s="5">
        <v>11420</v>
      </c>
    </row>
    <row r="712" spans="1:3">
      <c r="A712">
        <v>3</v>
      </c>
      <c r="B712">
        <v>2086</v>
      </c>
      <c r="C712" s="5">
        <v>11420</v>
      </c>
    </row>
    <row r="713" spans="1:3" ht="15.95">
      <c r="A713" s="4">
        <v>4</v>
      </c>
      <c r="B713" s="7">
        <v>2862</v>
      </c>
      <c r="C713" s="5">
        <v>11421</v>
      </c>
    </row>
    <row r="714" spans="1:3">
      <c r="A714" s="8">
        <v>1</v>
      </c>
      <c r="B714" s="7">
        <v>1651</v>
      </c>
      <c r="C714" s="5">
        <v>11421</v>
      </c>
    </row>
    <row r="715" spans="1:3">
      <c r="A715">
        <v>2</v>
      </c>
      <c r="B715">
        <v>1736</v>
      </c>
      <c r="C715" s="5">
        <v>11421</v>
      </c>
    </row>
    <row r="716" spans="1:3">
      <c r="A716">
        <v>3</v>
      </c>
      <c r="B716">
        <v>2196</v>
      </c>
      <c r="C716" s="5">
        <v>11421</v>
      </c>
    </row>
    <row r="717" spans="1:3" ht="15.95">
      <c r="A717" s="4">
        <v>4</v>
      </c>
      <c r="B717" s="7">
        <v>2862</v>
      </c>
      <c r="C717" s="5">
        <v>11422</v>
      </c>
    </row>
    <row r="718" spans="1:3" ht="15.95">
      <c r="A718" s="4">
        <v>4</v>
      </c>
      <c r="B718" s="7">
        <v>2862</v>
      </c>
      <c r="C718" s="5">
        <v>11422</v>
      </c>
    </row>
    <row r="719" spans="1:3">
      <c r="A719" s="8">
        <v>1</v>
      </c>
      <c r="B719" s="7">
        <v>1651</v>
      </c>
      <c r="C719" s="5">
        <v>11422</v>
      </c>
    </row>
    <row r="720" spans="1:3">
      <c r="A720" s="8">
        <v>1</v>
      </c>
      <c r="B720" s="7">
        <v>1651</v>
      </c>
      <c r="C720" s="5">
        <v>11422</v>
      </c>
    </row>
    <row r="721" spans="1:3">
      <c r="A721">
        <v>2</v>
      </c>
      <c r="B721">
        <v>1843</v>
      </c>
      <c r="C721" s="5">
        <v>11422</v>
      </c>
    </row>
    <row r="722" spans="1:3">
      <c r="A722">
        <v>2</v>
      </c>
      <c r="B722">
        <v>1863</v>
      </c>
      <c r="C722" s="5">
        <v>11422</v>
      </c>
    </row>
    <row r="723" spans="1:3">
      <c r="A723">
        <v>3</v>
      </c>
      <c r="B723">
        <v>2278</v>
      </c>
      <c r="C723" s="5">
        <v>11422</v>
      </c>
    </row>
    <row r="724" spans="1:3">
      <c r="A724">
        <v>3</v>
      </c>
      <c r="B724">
        <v>2278</v>
      </c>
      <c r="C724" s="5">
        <v>11422</v>
      </c>
    </row>
    <row r="725" spans="1:3" ht="15.95">
      <c r="A725" s="4">
        <v>4</v>
      </c>
      <c r="B725" s="7">
        <v>2862</v>
      </c>
      <c r="C725" s="5">
        <v>11423</v>
      </c>
    </row>
    <row r="726" spans="1:3">
      <c r="A726" s="8">
        <v>1</v>
      </c>
      <c r="B726" s="7">
        <v>1651</v>
      </c>
      <c r="C726" s="5">
        <v>11423</v>
      </c>
    </row>
    <row r="727" spans="1:3">
      <c r="A727">
        <v>2</v>
      </c>
      <c r="B727">
        <v>1778</v>
      </c>
      <c r="C727" s="5">
        <v>11423</v>
      </c>
    </row>
    <row r="728" spans="1:3">
      <c r="A728">
        <v>3</v>
      </c>
      <c r="B728">
        <v>2278</v>
      </c>
      <c r="C728" s="5">
        <v>11423</v>
      </c>
    </row>
    <row r="729" spans="1:3" ht="15.95">
      <c r="A729" s="4">
        <v>4</v>
      </c>
      <c r="B729" s="7">
        <v>2862</v>
      </c>
      <c r="C729" s="5">
        <v>11426</v>
      </c>
    </row>
    <row r="730" spans="1:3">
      <c r="A730" s="8">
        <v>1</v>
      </c>
      <c r="B730" s="7">
        <v>1651</v>
      </c>
      <c r="C730" s="5">
        <v>11426</v>
      </c>
    </row>
    <row r="731" spans="1:3">
      <c r="A731">
        <v>2</v>
      </c>
      <c r="B731">
        <v>1863</v>
      </c>
      <c r="C731" s="5">
        <v>11426</v>
      </c>
    </row>
    <row r="732" spans="1:3">
      <c r="A732">
        <v>3</v>
      </c>
      <c r="B732">
        <v>2278</v>
      </c>
      <c r="C732" s="5">
        <v>11426</v>
      </c>
    </row>
    <row r="733" spans="1:3" ht="15.95">
      <c r="A733" s="4">
        <v>4</v>
      </c>
      <c r="B733" s="7">
        <v>2862</v>
      </c>
      <c r="C733" s="5">
        <v>11427</v>
      </c>
    </row>
    <row r="734" spans="1:3">
      <c r="A734" s="8">
        <v>1</v>
      </c>
      <c r="B734" s="7">
        <v>1651</v>
      </c>
      <c r="C734" s="5">
        <v>11427</v>
      </c>
    </row>
    <row r="735" spans="1:3">
      <c r="A735">
        <v>2</v>
      </c>
      <c r="B735">
        <v>1863</v>
      </c>
      <c r="C735" s="5">
        <v>11427</v>
      </c>
    </row>
    <row r="736" spans="1:3">
      <c r="A736">
        <v>3</v>
      </c>
      <c r="B736">
        <v>2278</v>
      </c>
      <c r="C736" s="5">
        <v>11427</v>
      </c>
    </row>
    <row r="737" spans="1:3" ht="15.95">
      <c r="A737" s="4">
        <v>4</v>
      </c>
      <c r="B737" s="7">
        <v>3201</v>
      </c>
      <c r="C737" s="5">
        <v>11432</v>
      </c>
    </row>
    <row r="738" spans="1:3">
      <c r="A738" s="8">
        <v>1</v>
      </c>
      <c r="B738" s="7">
        <v>1391</v>
      </c>
      <c r="C738" s="5">
        <v>11432</v>
      </c>
    </row>
    <row r="739" spans="1:3">
      <c r="A739">
        <v>2</v>
      </c>
      <c r="B739">
        <v>1778</v>
      </c>
      <c r="C739" s="5">
        <v>11432</v>
      </c>
    </row>
    <row r="740" spans="1:3">
      <c r="A740">
        <v>3</v>
      </c>
      <c r="B740">
        <v>2321</v>
      </c>
      <c r="C740" s="5">
        <v>11432</v>
      </c>
    </row>
    <row r="741" spans="1:3" ht="15.95">
      <c r="A741" s="4">
        <v>4</v>
      </c>
      <c r="B741" s="7">
        <v>2862</v>
      </c>
      <c r="C741" s="5">
        <v>11433</v>
      </c>
    </row>
    <row r="742" spans="1:3" ht="15.95">
      <c r="A742" s="4">
        <v>4</v>
      </c>
      <c r="B742" s="7">
        <v>2862</v>
      </c>
      <c r="C742" s="5">
        <v>11433</v>
      </c>
    </row>
    <row r="743" spans="1:3">
      <c r="A743" s="8">
        <v>1</v>
      </c>
      <c r="B743" s="7">
        <v>1651</v>
      </c>
      <c r="C743" s="5">
        <v>11433</v>
      </c>
    </row>
    <row r="744" spans="1:3">
      <c r="A744" s="8">
        <v>1</v>
      </c>
      <c r="B744" s="7">
        <v>1651</v>
      </c>
      <c r="C744" s="5">
        <v>11433</v>
      </c>
    </row>
    <row r="745" spans="1:3">
      <c r="A745">
        <v>2</v>
      </c>
      <c r="B745">
        <v>1784</v>
      </c>
      <c r="C745" s="5">
        <v>11433</v>
      </c>
    </row>
    <row r="746" spans="1:3">
      <c r="A746">
        <v>2</v>
      </c>
      <c r="B746">
        <v>1863</v>
      </c>
      <c r="C746" s="5">
        <v>11433</v>
      </c>
    </row>
    <row r="747" spans="1:3">
      <c r="A747">
        <v>3</v>
      </c>
      <c r="B747">
        <v>2278</v>
      </c>
      <c r="C747" s="5">
        <v>11433</v>
      </c>
    </row>
    <row r="748" spans="1:3">
      <c r="A748">
        <v>3</v>
      </c>
      <c r="B748">
        <v>2278</v>
      </c>
      <c r="C748" s="5">
        <v>11433</v>
      </c>
    </row>
    <row r="749" spans="1:3" ht="15.95">
      <c r="A749" s="4">
        <v>4</v>
      </c>
      <c r="B749" s="7">
        <v>2755</v>
      </c>
      <c r="C749" s="5">
        <v>11435</v>
      </c>
    </row>
    <row r="750" spans="1:3">
      <c r="A750" s="8">
        <v>1</v>
      </c>
      <c r="B750" s="7">
        <v>1422</v>
      </c>
      <c r="C750" s="5">
        <v>11435</v>
      </c>
    </row>
    <row r="751" spans="1:3">
      <c r="A751">
        <v>2</v>
      </c>
      <c r="B751">
        <v>1863</v>
      </c>
      <c r="C751" s="5">
        <v>11435</v>
      </c>
    </row>
    <row r="752" spans="1:3">
      <c r="A752">
        <v>3</v>
      </c>
      <c r="B752">
        <v>2022</v>
      </c>
      <c r="C752" s="5">
        <v>11435</v>
      </c>
    </row>
    <row r="753" spans="1:3" ht="15.95">
      <c r="A753" s="4">
        <v>4</v>
      </c>
      <c r="B753" s="7">
        <v>2378</v>
      </c>
      <c r="C753" s="5">
        <v>11693</v>
      </c>
    </row>
    <row r="754" spans="1:3">
      <c r="A754" s="8">
        <v>1</v>
      </c>
      <c r="B754" s="7">
        <v>1578</v>
      </c>
      <c r="C754" s="5">
        <v>11693</v>
      </c>
    </row>
    <row r="755" spans="1:3">
      <c r="A755">
        <v>2</v>
      </c>
      <c r="B755">
        <v>1640</v>
      </c>
      <c r="C755" s="5">
        <v>11693</v>
      </c>
    </row>
    <row r="756" spans="1:3">
      <c r="A756">
        <v>3</v>
      </c>
      <c r="B756">
        <v>2008</v>
      </c>
      <c r="C756" s="5">
        <v>11693</v>
      </c>
    </row>
    <row r="757" spans="1:3" ht="15.95">
      <c r="A757" s="4">
        <v>4</v>
      </c>
      <c r="B757" s="7">
        <v>2366</v>
      </c>
      <c r="C757" s="5">
        <v>11694</v>
      </c>
    </row>
    <row r="758" spans="1:3">
      <c r="A758" s="8">
        <v>1</v>
      </c>
      <c r="B758" s="7">
        <v>1578</v>
      </c>
      <c r="C758" s="5">
        <v>11694</v>
      </c>
    </row>
    <row r="759" spans="1:3">
      <c r="A759">
        <v>2</v>
      </c>
      <c r="B759">
        <v>1640</v>
      </c>
      <c r="C759" s="5">
        <v>11694</v>
      </c>
    </row>
    <row r="760" spans="1:3">
      <c r="A760">
        <v>3</v>
      </c>
      <c r="B760">
        <v>2007</v>
      </c>
      <c r="C760" s="5">
        <v>11694</v>
      </c>
    </row>
    <row r="761" spans="1:3" ht="15.95">
      <c r="A761" s="4">
        <v>4</v>
      </c>
      <c r="B761" s="6">
        <v>2437</v>
      </c>
      <c r="C761" s="5">
        <v>12130</v>
      </c>
    </row>
    <row r="762" spans="1:3">
      <c r="A762" s="8">
        <v>1</v>
      </c>
      <c r="B762" s="7">
        <v>1277</v>
      </c>
      <c r="C762" s="5">
        <v>12130</v>
      </c>
    </row>
    <row r="763" spans="1:3">
      <c r="A763">
        <v>2</v>
      </c>
      <c r="B763">
        <v>1549</v>
      </c>
      <c r="C763" s="5">
        <v>12130</v>
      </c>
    </row>
    <row r="764" spans="1:3">
      <c r="A764">
        <v>3</v>
      </c>
      <c r="B764">
        <v>1873</v>
      </c>
      <c r="C764" s="5">
        <v>12130</v>
      </c>
    </row>
    <row r="765" spans="1:3" ht="15.95">
      <c r="A765" s="4">
        <v>4</v>
      </c>
      <c r="B765" s="6">
        <v>2377</v>
      </c>
      <c r="C765" s="5">
        <v>13668</v>
      </c>
    </row>
    <row r="766" spans="1:3">
      <c r="A766" s="8">
        <v>1</v>
      </c>
      <c r="B766" s="7">
        <v>1378</v>
      </c>
      <c r="C766" s="5">
        <v>13668</v>
      </c>
    </row>
    <row r="767" spans="1:3">
      <c r="A767">
        <v>2</v>
      </c>
      <c r="B767">
        <v>1493</v>
      </c>
      <c r="C767" s="5">
        <v>13668</v>
      </c>
    </row>
    <row r="768" spans="1:3">
      <c r="A768">
        <v>3</v>
      </c>
      <c r="B768">
        <v>1568</v>
      </c>
      <c r="C768" s="5">
        <v>13668</v>
      </c>
    </row>
    <row r="769" spans="1:3" ht="15.95">
      <c r="A769" s="4">
        <v>4</v>
      </c>
      <c r="B769" s="6">
        <v>2503</v>
      </c>
      <c r="C769" s="5">
        <v>14036</v>
      </c>
    </row>
    <row r="770" spans="1:3">
      <c r="A770" s="8">
        <v>1</v>
      </c>
      <c r="B770" s="7">
        <v>1404</v>
      </c>
      <c r="C770" s="5">
        <v>14036</v>
      </c>
    </row>
    <row r="771" spans="1:3">
      <c r="A771">
        <v>2</v>
      </c>
      <c r="B771">
        <v>1570</v>
      </c>
      <c r="C771" s="5">
        <v>14036</v>
      </c>
    </row>
    <row r="772" spans="1:3">
      <c r="A772">
        <v>3</v>
      </c>
      <c r="B772">
        <v>1854</v>
      </c>
      <c r="C772" s="5">
        <v>14036</v>
      </c>
    </row>
  </sheetData>
  <autoFilter ref="A1:C772" xr:uid="{A0B02DD9-311D-8C40-953D-0CE2EBA9231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BCEA83E5F75B46A720AD7D52231A32" ma:contentTypeVersion="11" ma:contentTypeDescription="Create a new document." ma:contentTypeScope="" ma:versionID="7c86ff729d2ccd69a71023d0a697fcbb">
  <xsd:schema xmlns:xsd="http://www.w3.org/2001/XMLSchema" xmlns:xs="http://www.w3.org/2001/XMLSchema" xmlns:p="http://schemas.microsoft.com/office/2006/metadata/properties" xmlns:ns3="e03faa13-f6fc-4327-82b6-363f34f5bdfb" xmlns:ns4="be4a7d9d-6f71-419d-b0b6-d453d4e56b8e" targetNamespace="http://schemas.microsoft.com/office/2006/metadata/properties" ma:root="true" ma:fieldsID="94acf0f2226ba2e6d12fa7e117d9aeb9" ns3:_="" ns4:_="">
    <xsd:import namespace="e03faa13-f6fc-4327-82b6-363f34f5bdfb"/>
    <xsd:import namespace="be4a7d9d-6f71-419d-b0b6-d453d4e56b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faa13-f6fc-4327-82b6-363f34f5b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a7d9d-6f71-419d-b0b6-d453d4e5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79F3B3-539D-4204-AAF0-AE903C7AFC01}"/>
</file>

<file path=customXml/itemProps2.xml><?xml version="1.0" encoding="utf-8"?>
<ds:datastoreItem xmlns:ds="http://schemas.openxmlformats.org/officeDocument/2006/customXml" ds:itemID="{FB8C5A71-BD6E-4C8A-A7A4-09D9035AC5F9}"/>
</file>

<file path=customXml/itemProps3.xml><?xml version="1.0" encoding="utf-8"?>
<ds:datastoreItem xmlns:ds="http://schemas.openxmlformats.org/officeDocument/2006/customXml" ds:itemID="{8044690C-3C25-415D-8876-75D2FE142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Ajanya Sharma</dc:creator>
  <cp:keywords/>
  <dc:description/>
  <cp:lastModifiedBy/>
  <cp:revision/>
  <dcterms:created xsi:type="dcterms:W3CDTF">2015-06-05T18:17:20Z</dcterms:created>
  <dcterms:modified xsi:type="dcterms:W3CDTF">2023-09-08T05:07:30Z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0x01010098BCEA83E5F75B46A720AD7D52231A32</vt:lpwstr>
  </property>
</Properties>
</file>