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ra\OneDrive\Desktop\"/>
    </mc:Choice>
  </mc:AlternateContent>
  <xr:revisionPtr revIDLastSave="0" documentId="13_ncr:1_{2150E26E-043A-45EC-8AD6-08AAC58EA67F}" xr6:coauthVersionLast="47" xr6:coauthVersionMax="47" xr10:uidLastSave="{00000000-0000-0000-0000-000000000000}"/>
  <bookViews>
    <workbookView xWindow="-108" yWindow="-108" windowWidth="23256" windowHeight="13176" xr2:uid="{8A2B889F-48A0-4F4B-8927-C31CC5803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9" i="1"/>
  <c r="F20" i="1" l="1"/>
  <c r="F17" i="1"/>
  <c r="F19" i="1"/>
  <c r="F18" i="1"/>
  <c r="F16" i="1"/>
  <c r="F12" i="1"/>
</calcChain>
</file>

<file path=xl/sharedStrings.xml><?xml version="1.0" encoding="utf-8"?>
<sst xmlns="http://schemas.openxmlformats.org/spreadsheetml/2006/main" count="11" uniqueCount="11">
  <si>
    <t>Q 2.   Generate 100 values in Excel using the continuous uniform distribution Rand () and plot a histogram . Describe the shape of the distribution.</t>
  </si>
  <si>
    <t>Values</t>
  </si>
  <si>
    <t xml:space="preserve">Range </t>
  </si>
  <si>
    <t>Class</t>
  </si>
  <si>
    <t>Frequency</t>
  </si>
  <si>
    <t>0.0-0.2</t>
  </si>
  <si>
    <t>0.2-0.4</t>
  </si>
  <si>
    <t>0.4-0.6</t>
  </si>
  <si>
    <t>0.6-0.8</t>
  </si>
  <si>
    <t>0.8-1.0</t>
  </si>
  <si>
    <t>Shape:   Uniform distribution, approximately 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</si>
</sst>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2"/>
      <color theme="1"/>
      <name val="Arial Black"/>
      <family val="2"/>
    </font>
    <font>
      <sz val="11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/>
    <xf numFmtId="0" fontId="2" fillId="3" borderId="8" xfId="0" applyFont="1" applyFill="1" applyBorder="1"/>
    <xf numFmtId="0" fontId="0" fillId="0" borderId="9" xfId="0" applyBorder="1"/>
    <xf numFmtId="0" fontId="3" fillId="3" borderId="1" xfId="0" applyFont="1" applyFill="1" applyBorder="1"/>
    <xf numFmtId="0" fontId="4" fillId="3" borderId="4" xfId="0" applyFont="1" applyFill="1" applyBorder="1"/>
    <xf numFmtId="0" fontId="4" fillId="3" borderId="8" xfId="0" applyFont="1" applyFill="1" applyBorder="1"/>
    <xf numFmtId="0" fontId="2" fillId="4" borderId="10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2" fillId="4" borderId="13" xfId="0" applyFont="1" applyFill="1" applyBorder="1"/>
    <xf numFmtId="0" fontId="2" fillId="4" borderId="14" xfId="0" applyFont="1" applyFill="1" applyBorder="1"/>
    <xf numFmtId="0" fontId="2" fillId="4" borderId="15" xfId="0" applyFont="1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5" fillId="3" borderId="19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Continuous</a:t>
            </a:r>
            <a:r>
              <a:rPr lang="en-US" baseline="0"/>
              <a:t> </a:t>
            </a:r>
            <a:r>
              <a:rPr lang="en-US"/>
              <a:t>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Sheet1!$F$15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Sheet1!$E$16:$E$20</c:f>
              <c:strCache>
                <c:ptCount val="5"/>
                <c:pt idx="0">
                  <c:v>0.0-0.2</c:v>
                </c:pt>
                <c:pt idx="1">
                  <c:v>0.2-0.4</c:v>
                </c:pt>
                <c:pt idx="2">
                  <c:v>0.4-0.6</c:v>
                </c:pt>
                <c:pt idx="3">
                  <c:v>0.6-0.8</c:v>
                </c:pt>
                <c:pt idx="4">
                  <c:v>0.8-1.0</c:v>
                </c:pt>
              </c:strCache>
            </c:strRef>
          </c:cat>
          <c:val>
            <c:numRef>
              <c:f>Sheet1!$F$16:$F$20</c:f>
              <c:numCache>
                <c:formatCode>General</c:formatCode>
                <c:ptCount val="5"/>
                <c:pt idx="0">
                  <c:v>21</c:v>
                </c:pt>
                <c:pt idx="1">
                  <c:v>23</c:v>
                </c:pt>
                <c:pt idx="2">
                  <c:v>15</c:v>
                </c:pt>
                <c:pt idx="3">
                  <c:v>23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7-4902-BE27-631201F2A2F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8804223"/>
        <c:axId val="98804703"/>
      </c:barChart>
      <c:catAx>
        <c:axId val="98804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en-IN" sz="1100">
                    <a:latin typeface="Arial Black" panose="020B0A04020102020204" pitchFamily="34" charset="0"/>
                  </a:rPr>
                  <a:t>CLASS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04703"/>
        <c:crosses val="autoZero"/>
        <c:auto val="1"/>
        <c:lblAlgn val="ctr"/>
        <c:lblOffset val="100"/>
        <c:noMultiLvlLbl val="0"/>
      </c:catAx>
      <c:valAx>
        <c:axId val="988047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en-IN" sz="1100">
                    <a:latin typeface="Arial Black" panose="020B0A04020102020204" pitchFamily="34" charset="0"/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0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</xdr:colOff>
      <xdr:row>9</xdr:row>
      <xdr:rowOff>167640</xdr:rowOff>
    </xdr:from>
    <xdr:to>
      <xdr:col>15</xdr:col>
      <xdr:colOff>982980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77C87-91E1-ACD5-5AA8-35D951220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44F3E-AE40-47BC-950F-C96981ED1255}">
  <dimension ref="B2:P109"/>
  <sheetViews>
    <sheetView tabSelected="1" workbookViewId="0">
      <selection activeCell="H22" sqref="H22"/>
    </sheetView>
  </sheetViews>
  <sheetFormatPr defaultRowHeight="14.4" x14ac:dyDescent="0.3"/>
  <cols>
    <col min="5" max="5" width="10.33203125" customWidth="1"/>
    <col min="6" max="6" width="15.33203125" customWidth="1"/>
    <col min="9" max="9" width="12.109375" customWidth="1"/>
    <col min="16" max="16" width="22.21875" customWidth="1"/>
  </cols>
  <sheetData>
    <row r="2" spans="2:16" ht="15" thickBot="1" x14ac:dyDescent="0.35"/>
    <row r="3" spans="2:16" x14ac:dyDescent="0.3">
      <c r="B3" s="16" t="s">
        <v>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8"/>
    </row>
    <row r="4" spans="2:16" ht="30" customHeight="1" thickBot="1" x14ac:dyDescent="0.35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</row>
    <row r="7" spans="2:16" ht="15" thickBot="1" x14ac:dyDescent="0.35"/>
    <row r="8" spans="2:16" ht="16.2" thickBot="1" x14ac:dyDescent="0.35">
      <c r="B8" s="2" t="s">
        <v>1</v>
      </c>
    </row>
    <row r="9" spans="2:16" x14ac:dyDescent="0.3">
      <c r="B9" s="13">
        <f ca="1">RAND()</f>
        <v>1.9892749706331703E-2</v>
      </c>
      <c r="F9" s="3"/>
    </row>
    <row r="10" spans="2:16" x14ac:dyDescent="0.3">
      <c r="B10" s="14">
        <f t="shared" ref="B10:B73" ca="1" si="0">RAND()</f>
        <v>4.3926059958539154E-2</v>
      </c>
    </row>
    <row r="11" spans="2:16" ht="15" thickBot="1" x14ac:dyDescent="0.35">
      <c r="B11" s="14">
        <f t="shared" ca="1" si="0"/>
        <v>0.9393400023675168</v>
      </c>
    </row>
    <row r="12" spans="2:16" ht="19.2" thickBot="1" x14ac:dyDescent="0.5">
      <c r="B12" s="14">
        <f t="shared" ca="1" si="0"/>
        <v>0.54586754734006271</v>
      </c>
      <c r="E12" s="4" t="s">
        <v>2</v>
      </c>
      <c r="F12" s="1">
        <f ca="1">MAX(B9:B109)-MIN(B9:B109)</f>
        <v>0.98684229949902591</v>
      </c>
    </row>
    <row r="13" spans="2:16" x14ac:dyDescent="0.3">
      <c r="B13" s="14">
        <f t="shared" ca="1" si="0"/>
        <v>0.70369404039620598</v>
      </c>
    </row>
    <row r="14" spans="2:16" ht="15" thickBot="1" x14ac:dyDescent="0.35">
      <c r="B14" s="14">
        <f t="shared" ca="1" si="0"/>
        <v>0.70831722722803137</v>
      </c>
    </row>
    <row r="15" spans="2:16" ht="19.2" thickBot="1" x14ac:dyDescent="0.5">
      <c r="B15" s="14">
        <f t="shared" ca="1" si="0"/>
        <v>0.88377060761501436</v>
      </c>
      <c r="E15" s="6" t="s">
        <v>3</v>
      </c>
      <c r="F15" s="5" t="s">
        <v>4</v>
      </c>
    </row>
    <row r="16" spans="2:16" ht="15.6" x14ac:dyDescent="0.3">
      <c r="B16" s="14">
        <f t="shared" ca="1" si="0"/>
        <v>0.52876580828784125</v>
      </c>
      <c r="E16" s="7" t="s">
        <v>5</v>
      </c>
      <c r="F16" s="8">
        <f ca="1">COUNTIFS(B9:B109,"&gt;=0.0",B9:B109,"&lt;0.2")</f>
        <v>21</v>
      </c>
    </row>
    <row r="17" spans="2:9" ht="15.6" x14ac:dyDescent="0.3">
      <c r="B17" s="14">
        <f t="shared" ca="1" si="0"/>
        <v>0.25307275431959886</v>
      </c>
      <c r="E17" s="9" t="s">
        <v>6</v>
      </c>
      <c r="F17" s="10">
        <f ca="1">COUNTIFS(B10:B110,"&gt;=0.2",B10:B110,"&lt;0.4")</f>
        <v>23</v>
      </c>
    </row>
    <row r="18" spans="2:9" ht="15.6" x14ac:dyDescent="0.3">
      <c r="B18" s="14">
        <f t="shared" ca="1" si="0"/>
        <v>0.1853696120305538</v>
      </c>
      <c r="E18" s="9" t="s">
        <v>7</v>
      </c>
      <c r="F18" s="10">
        <f ca="1">COUNTIFS(B11:B111,"&gt;=0.4",B11:B111,"&lt;0.6")</f>
        <v>15</v>
      </c>
    </row>
    <row r="19" spans="2:9" ht="15.6" x14ac:dyDescent="0.3">
      <c r="B19" s="14">
        <f t="shared" ca="1" si="0"/>
        <v>0.31653530404488484</v>
      </c>
      <c r="E19" s="9" t="s">
        <v>8</v>
      </c>
      <c r="F19" s="10">
        <f ca="1">COUNTIFS(B12:B112,"&gt;=0.6",B12:B112,"&lt;0.8")</f>
        <v>23</v>
      </c>
    </row>
    <row r="20" spans="2:9" ht="16.2" thickBot="1" x14ac:dyDescent="0.35">
      <c r="B20" s="14">
        <f t="shared" ca="1" si="0"/>
        <v>0.17897060068426329</v>
      </c>
      <c r="E20" s="11" t="s">
        <v>9</v>
      </c>
      <c r="F20" s="12">
        <f ca="1">COUNTIFS(B13:B113,"&gt;=0.8",B13:B113,"&lt;1.0")</f>
        <v>18</v>
      </c>
    </row>
    <row r="21" spans="2:9" x14ac:dyDescent="0.3">
      <c r="B21" s="14">
        <f t="shared" ca="1" si="0"/>
        <v>0.88665207671779123</v>
      </c>
    </row>
    <row r="22" spans="2:9" x14ac:dyDescent="0.3">
      <c r="B22" s="14">
        <f t="shared" ca="1" si="0"/>
        <v>0.49556609954910524</v>
      </c>
    </row>
    <row r="23" spans="2:9" x14ac:dyDescent="0.3">
      <c r="B23" s="14">
        <f t="shared" ca="1" si="0"/>
        <v>0.86533074176809222</v>
      </c>
    </row>
    <row r="24" spans="2:9" x14ac:dyDescent="0.3">
      <c r="B24" s="14">
        <f t="shared" ca="1" si="0"/>
        <v>8.5245203963736693E-2</v>
      </c>
    </row>
    <row r="25" spans="2:9" x14ac:dyDescent="0.3">
      <c r="B25" s="14">
        <f t="shared" ca="1" si="0"/>
        <v>0.2512291735205392</v>
      </c>
    </row>
    <row r="26" spans="2:9" x14ac:dyDescent="0.3">
      <c r="B26" s="14">
        <f t="shared" ca="1" si="0"/>
        <v>0.78860065230922949</v>
      </c>
    </row>
    <row r="27" spans="2:9" x14ac:dyDescent="0.3">
      <c r="B27" s="14">
        <f t="shared" ca="1" si="0"/>
        <v>7.2723383719685675E-2</v>
      </c>
    </row>
    <row r="28" spans="2:9" ht="15" thickBot="1" x14ac:dyDescent="0.35">
      <c r="B28" s="14">
        <f t="shared" ca="1" si="0"/>
        <v>0.15079313544308248</v>
      </c>
    </row>
    <row r="29" spans="2:9" ht="18" thickBot="1" x14ac:dyDescent="0.5">
      <c r="B29" s="14">
        <f t="shared" ca="1" si="0"/>
        <v>0.71000122360225582</v>
      </c>
      <c r="E29" s="22" t="s">
        <v>10</v>
      </c>
      <c r="F29" s="23"/>
      <c r="G29" s="23"/>
      <c r="H29" s="23"/>
      <c r="I29" s="24"/>
    </row>
    <row r="30" spans="2:9" x14ac:dyDescent="0.3">
      <c r="B30" s="14">
        <f t="shared" ca="1" si="0"/>
        <v>0.33664681295965959</v>
      </c>
    </row>
    <row r="31" spans="2:9" x14ac:dyDescent="0.3">
      <c r="B31" s="14">
        <f t="shared" ca="1" si="0"/>
        <v>8.7878456473901023E-2</v>
      </c>
    </row>
    <row r="32" spans="2:9" x14ac:dyDescent="0.3">
      <c r="B32" s="14">
        <f t="shared" ca="1" si="0"/>
        <v>0.99066036115494072</v>
      </c>
    </row>
    <row r="33" spans="2:2" x14ac:dyDescent="0.3">
      <c r="B33" s="14">
        <f t="shared" ca="1" si="0"/>
        <v>0.72973834701139439</v>
      </c>
    </row>
    <row r="34" spans="2:2" x14ac:dyDescent="0.3">
      <c r="B34" s="14">
        <f t="shared" ca="1" si="0"/>
        <v>0.82270996625650039</v>
      </c>
    </row>
    <row r="35" spans="2:2" x14ac:dyDescent="0.3">
      <c r="B35" s="14">
        <f t="shared" ca="1" si="0"/>
        <v>0.94726100294662252</v>
      </c>
    </row>
    <row r="36" spans="2:2" x14ac:dyDescent="0.3">
      <c r="B36" s="14">
        <f t="shared" ca="1" si="0"/>
        <v>0.30776100130683925</v>
      </c>
    </row>
    <row r="37" spans="2:2" x14ac:dyDescent="0.3">
      <c r="B37" s="14">
        <f t="shared" ca="1" si="0"/>
        <v>0.49338997201681889</v>
      </c>
    </row>
    <row r="38" spans="2:2" x14ac:dyDescent="0.3">
      <c r="B38" s="14">
        <f t="shared" ca="1" si="0"/>
        <v>0.34742108689689566</v>
      </c>
    </row>
    <row r="39" spans="2:2" x14ac:dyDescent="0.3">
      <c r="B39" s="14">
        <f t="shared" ca="1" si="0"/>
        <v>0.68321141784012518</v>
      </c>
    </row>
    <row r="40" spans="2:2" x14ac:dyDescent="0.3">
      <c r="B40" s="14">
        <f t="shared" ca="1" si="0"/>
        <v>0.34745725707374286</v>
      </c>
    </row>
    <row r="41" spans="2:2" x14ac:dyDescent="0.3">
      <c r="B41" s="14">
        <f t="shared" ca="1" si="0"/>
        <v>0.92627589509702291</v>
      </c>
    </row>
    <row r="42" spans="2:2" x14ac:dyDescent="0.3">
      <c r="B42" s="14">
        <f t="shared" ca="1" si="0"/>
        <v>0.79875797848722785</v>
      </c>
    </row>
    <row r="43" spans="2:2" x14ac:dyDescent="0.3">
      <c r="B43" s="14">
        <f t="shared" ca="1" si="0"/>
        <v>0.40589495217207561</v>
      </c>
    </row>
    <row r="44" spans="2:2" x14ac:dyDescent="0.3">
      <c r="B44" s="14">
        <f t="shared" ca="1" si="0"/>
        <v>0.8870029999690513</v>
      </c>
    </row>
    <row r="45" spans="2:2" x14ac:dyDescent="0.3">
      <c r="B45" s="14">
        <f t="shared" ca="1" si="0"/>
        <v>0.65971452501185157</v>
      </c>
    </row>
    <row r="46" spans="2:2" x14ac:dyDescent="0.3">
      <c r="B46" s="14">
        <f t="shared" ca="1" si="0"/>
        <v>0.37742545842656061</v>
      </c>
    </row>
    <row r="47" spans="2:2" x14ac:dyDescent="0.3">
      <c r="B47" s="14">
        <f t="shared" ca="1" si="0"/>
        <v>0.93891443158846666</v>
      </c>
    </row>
    <row r="48" spans="2:2" x14ac:dyDescent="0.3">
      <c r="B48" s="14">
        <f t="shared" ca="1" si="0"/>
        <v>0.15854769091405663</v>
      </c>
    </row>
    <row r="49" spans="2:2" x14ac:dyDescent="0.3">
      <c r="B49" s="14">
        <f t="shared" ca="1" si="0"/>
        <v>0.68618512070093629</v>
      </c>
    </row>
    <row r="50" spans="2:2" x14ac:dyDescent="0.3">
      <c r="B50" s="14">
        <f t="shared" ca="1" si="0"/>
        <v>8.7180664115465434E-2</v>
      </c>
    </row>
    <row r="51" spans="2:2" x14ac:dyDescent="0.3">
      <c r="B51" s="14">
        <f t="shared" ca="1" si="0"/>
        <v>0.50955277670958488</v>
      </c>
    </row>
    <row r="52" spans="2:2" x14ac:dyDescent="0.3">
      <c r="B52" s="14">
        <f t="shared" ca="1" si="0"/>
        <v>0.23431773293921343</v>
      </c>
    </row>
    <row r="53" spans="2:2" x14ac:dyDescent="0.3">
      <c r="B53" s="14">
        <f t="shared" ca="1" si="0"/>
        <v>0.38603721363162624</v>
      </c>
    </row>
    <row r="54" spans="2:2" x14ac:dyDescent="0.3">
      <c r="B54" s="14">
        <f t="shared" ca="1" si="0"/>
        <v>9.7193306224999665E-3</v>
      </c>
    </row>
    <row r="55" spans="2:2" x14ac:dyDescent="0.3">
      <c r="B55" s="14">
        <f t="shared" ca="1" si="0"/>
        <v>8.6022075054856595E-2</v>
      </c>
    </row>
    <row r="56" spans="2:2" x14ac:dyDescent="0.3">
      <c r="B56" s="14">
        <f t="shared" ca="1" si="0"/>
        <v>0.47119834507366309</v>
      </c>
    </row>
    <row r="57" spans="2:2" x14ac:dyDescent="0.3">
      <c r="B57" s="14">
        <f t="shared" ca="1" si="0"/>
        <v>0.77015542209987353</v>
      </c>
    </row>
    <row r="58" spans="2:2" x14ac:dyDescent="0.3">
      <c r="B58" s="14">
        <f t="shared" ca="1" si="0"/>
        <v>0.87764080381412213</v>
      </c>
    </row>
    <row r="59" spans="2:2" x14ac:dyDescent="0.3">
      <c r="B59" s="14">
        <f t="shared" ca="1" si="0"/>
        <v>8.6349615190594697E-2</v>
      </c>
    </row>
    <row r="60" spans="2:2" x14ac:dyDescent="0.3">
      <c r="B60" s="14">
        <f t="shared" ca="1" si="0"/>
        <v>0.72149554239606972</v>
      </c>
    </row>
    <row r="61" spans="2:2" x14ac:dyDescent="0.3">
      <c r="B61" s="14">
        <f t="shared" ca="1" si="0"/>
        <v>0.62799381650941599</v>
      </c>
    </row>
    <row r="62" spans="2:2" x14ac:dyDescent="0.3">
      <c r="B62" s="14">
        <f t="shared" ca="1" si="0"/>
        <v>0.82522682808499559</v>
      </c>
    </row>
    <row r="63" spans="2:2" x14ac:dyDescent="0.3">
      <c r="B63" s="14">
        <f t="shared" ca="1" si="0"/>
        <v>0.5442543760137909</v>
      </c>
    </row>
    <row r="64" spans="2:2" x14ac:dyDescent="0.3">
      <c r="B64" s="14">
        <f t="shared" ca="1" si="0"/>
        <v>0.6232144676353143</v>
      </c>
    </row>
    <row r="65" spans="2:2" x14ac:dyDescent="0.3">
      <c r="B65" s="14">
        <f t="shared" ca="1" si="0"/>
        <v>5.6008824626857523E-3</v>
      </c>
    </row>
    <row r="66" spans="2:2" x14ac:dyDescent="0.3">
      <c r="B66" s="14">
        <f t="shared" ca="1" si="0"/>
        <v>0.34347271628167952</v>
      </c>
    </row>
    <row r="67" spans="2:2" x14ac:dyDescent="0.3">
      <c r="B67" s="14">
        <f t="shared" ca="1" si="0"/>
        <v>0.44909269383465966</v>
      </c>
    </row>
    <row r="68" spans="2:2" x14ac:dyDescent="0.3">
      <c r="B68" s="14">
        <f t="shared" ca="1" si="0"/>
        <v>0.65562403838556493</v>
      </c>
    </row>
    <row r="69" spans="2:2" x14ac:dyDescent="0.3">
      <c r="B69" s="14">
        <f t="shared" ca="1" si="0"/>
        <v>0.34861092639181346</v>
      </c>
    </row>
    <row r="70" spans="2:2" x14ac:dyDescent="0.3">
      <c r="B70" s="14">
        <f t="shared" ca="1" si="0"/>
        <v>0.23279510016487959</v>
      </c>
    </row>
    <row r="71" spans="2:2" x14ac:dyDescent="0.3">
      <c r="B71" s="14">
        <f t="shared" ca="1" si="0"/>
        <v>0.79545862073592222</v>
      </c>
    </row>
    <row r="72" spans="2:2" x14ac:dyDescent="0.3">
      <c r="B72" s="14">
        <f t="shared" ca="1" si="0"/>
        <v>0.23615289912495274</v>
      </c>
    </row>
    <row r="73" spans="2:2" x14ac:dyDescent="0.3">
      <c r="B73" s="14">
        <f t="shared" ca="1" si="0"/>
        <v>0.86834436882670929</v>
      </c>
    </row>
    <row r="74" spans="2:2" x14ac:dyDescent="0.3">
      <c r="B74" s="14">
        <f t="shared" ref="B74:B109" ca="1" si="1">RAND()</f>
        <v>0.50578642288967268</v>
      </c>
    </row>
    <row r="75" spans="2:2" x14ac:dyDescent="0.3">
      <c r="B75" s="14">
        <f t="shared" ca="1" si="1"/>
        <v>0.6847337078218807</v>
      </c>
    </row>
    <row r="76" spans="2:2" x14ac:dyDescent="0.3">
      <c r="B76" s="14">
        <f t="shared" ca="1" si="1"/>
        <v>0.20619538068311405</v>
      </c>
    </row>
    <row r="77" spans="2:2" x14ac:dyDescent="0.3">
      <c r="B77" s="14">
        <f t="shared" ca="1" si="1"/>
        <v>0.24047490183166764</v>
      </c>
    </row>
    <row r="78" spans="2:2" x14ac:dyDescent="0.3">
      <c r="B78" s="14">
        <f t="shared" ca="1" si="1"/>
        <v>0.30617057147956839</v>
      </c>
    </row>
    <row r="79" spans="2:2" x14ac:dyDescent="0.3">
      <c r="B79" s="14">
        <f t="shared" ca="1" si="1"/>
        <v>0.7835868195425213</v>
      </c>
    </row>
    <row r="80" spans="2:2" x14ac:dyDescent="0.3">
      <c r="B80" s="14">
        <f t="shared" ca="1" si="1"/>
        <v>0.86447121763149237</v>
      </c>
    </row>
    <row r="81" spans="2:2" x14ac:dyDescent="0.3">
      <c r="B81" s="14">
        <f t="shared" ca="1" si="1"/>
        <v>0.26788276385162413</v>
      </c>
    </row>
    <row r="82" spans="2:2" x14ac:dyDescent="0.3">
      <c r="B82" s="14">
        <f t="shared" ca="1" si="1"/>
        <v>0.49938678092516675</v>
      </c>
    </row>
    <row r="83" spans="2:2" x14ac:dyDescent="0.3">
      <c r="B83" s="14">
        <f t="shared" ca="1" si="1"/>
        <v>9.0820434876732192E-2</v>
      </c>
    </row>
    <row r="84" spans="2:2" x14ac:dyDescent="0.3">
      <c r="B84" s="14">
        <f t="shared" ca="1" si="1"/>
        <v>0.97353669451185976</v>
      </c>
    </row>
    <row r="85" spans="2:2" x14ac:dyDescent="0.3">
      <c r="B85" s="14">
        <f t="shared" ca="1" si="1"/>
        <v>0.21210017131879422</v>
      </c>
    </row>
    <row r="86" spans="2:2" x14ac:dyDescent="0.3">
      <c r="B86" s="14">
        <f t="shared" ca="1" si="1"/>
        <v>3.8180616559148062E-3</v>
      </c>
    </row>
    <row r="87" spans="2:2" x14ac:dyDescent="0.3">
      <c r="B87" s="14">
        <f t="shared" ca="1" si="1"/>
        <v>0.87394454503847629</v>
      </c>
    </row>
    <row r="88" spans="2:2" x14ac:dyDescent="0.3">
      <c r="B88" s="14">
        <f t="shared" ca="1" si="1"/>
        <v>0.38960962209368544</v>
      </c>
    </row>
    <row r="89" spans="2:2" x14ac:dyDescent="0.3">
      <c r="B89" s="14">
        <f t="shared" ca="1" si="1"/>
        <v>0.61582980781813013</v>
      </c>
    </row>
    <row r="90" spans="2:2" x14ac:dyDescent="0.3">
      <c r="B90" s="14">
        <f t="shared" ca="1" si="1"/>
        <v>0.90251841955110312</v>
      </c>
    </row>
    <row r="91" spans="2:2" x14ac:dyDescent="0.3">
      <c r="B91" s="14">
        <f t="shared" ca="1" si="1"/>
        <v>0.94728802154651148</v>
      </c>
    </row>
    <row r="92" spans="2:2" x14ac:dyDescent="0.3">
      <c r="B92" s="14">
        <f t="shared" ca="1" si="1"/>
        <v>0.49710698334613879</v>
      </c>
    </row>
    <row r="93" spans="2:2" x14ac:dyDescent="0.3">
      <c r="B93" s="14">
        <f t="shared" ca="1" si="1"/>
        <v>0.72513266576246427</v>
      </c>
    </row>
    <row r="94" spans="2:2" x14ac:dyDescent="0.3">
      <c r="B94" s="14">
        <f t="shared" ca="1" si="1"/>
        <v>0.60847866474690937</v>
      </c>
    </row>
    <row r="95" spans="2:2" x14ac:dyDescent="0.3">
      <c r="B95" s="14">
        <f t="shared" ca="1" si="1"/>
        <v>0.28234415608072949</v>
      </c>
    </row>
    <row r="96" spans="2:2" x14ac:dyDescent="0.3">
      <c r="B96" s="14">
        <f t="shared" ca="1" si="1"/>
        <v>8.405246253086085E-2</v>
      </c>
    </row>
    <row r="97" spans="2:2" x14ac:dyDescent="0.3">
      <c r="B97" s="14">
        <f t="shared" ca="1" si="1"/>
        <v>0.62510558128063021</v>
      </c>
    </row>
    <row r="98" spans="2:2" x14ac:dyDescent="0.3">
      <c r="B98" s="14">
        <f t="shared" ca="1" si="1"/>
        <v>8.9740743626048447E-2</v>
      </c>
    </row>
    <row r="99" spans="2:2" x14ac:dyDescent="0.3">
      <c r="B99" s="14">
        <f t="shared" ca="1" si="1"/>
        <v>0.9539687601802106</v>
      </c>
    </row>
    <row r="100" spans="2:2" x14ac:dyDescent="0.3">
      <c r="B100" s="14">
        <f t="shared" ca="1" si="1"/>
        <v>0.7933782682711128</v>
      </c>
    </row>
    <row r="101" spans="2:2" x14ac:dyDescent="0.3">
      <c r="B101" s="14">
        <f t="shared" ca="1" si="1"/>
        <v>6.9879228121447201E-2</v>
      </c>
    </row>
    <row r="102" spans="2:2" x14ac:dyDescent="0.3">
      <c r="B102" s="14">
        <f t="shared" ca="1" si="1"/>
        <v>0.47542124739120672</v>
      </c>
    </row>
    <row r="103" spans="2:2" x14ac:dyDescent="0.3">
      <c r="B103" s="14">
        <f t="shared" ca="1" si="1"/>
        <v>0.37469575147740886</v>
      </c>
    </row>
    <row r="104" spans="2:2" x14ac:dyDescent="0.3">
      <c r="B104" s="14">
        <f t="shared" ca="1" si="1"/>
        <v>0.59423727699642193</v>
      </c>
    </row>
    <row r="105" spans="2:2" x14ac:dyDescent="0.3">
      <c r="B105" s="14">
        <f t="shared" ca="1" si="1"/>
        <v>2.7797339237787377E-2</v>
      </c>
    </row>
    <row r="106" spans="2:2" x14ac:dyDescent="0.3">
      <c r="B106" s="14">
        <f t="shared" ca="1" si="1"/>
        <v>0.22674133150508291</v>
      </c>
    </row>
    <row r="107" spans="2:2" x14ac:dyDescent="0.3">
      <c r="B107" s="14">
        <f t="shared" ca="1" si="1"/>
        <v>0.1872316156553655</v>
      </c>
    </row>
    <row r="108" spans="2:2" x14ac:dyDescent="0.3">
      <c r="B108" s="14">
        <f t="shared" ca="1" si="1"/>
        <v>0.5747951252513257</v>
      </c>
    </row>
    <row r="109" spans="2:2" ht="15" thickBot="1" x14ac:dyDescent="0.35">
      <c r="B109" s="15">
        <f t="shared" ca="1" si="1"/>
        <v>0.69950770044021549</v>
      </c>
    </row>
  </sheetData>
  <mergeCells count="2">
    <mergeCell ref="B3:P4"/>
    <mergeCell ref="E29:I29"/>
  </mergeCells>
  <conditionalFormatting sqref="E15:F15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Raj</dc:creator>
  <cp:lastModifiedBy>Raushan Raj</cp:lastModifiedBy>
  <dcterms:created xsi:type="dcterms:W3CDTF">2026-02-03T10:07:21Z</dcterms:created>
  <dcterms:modified xsi:type="dcterms:W3CDTF">2026-02-03T10:41:26Z</dcterms:modified>
</cp:coreProperties>
</file>