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Schoenberg\Desktop\Robonauts2018\Scouting2018\"/>
    </mc:Choice>
  </mc:AlternateContent>
  <bookViews>
    <workbookView xWindow="0" yWindow="0" windowWidth="20460" windowHeight="7500" activeTab="1"/>
  </bookViews>
  <sheets>
    <sheet name="Raw Data" sheetId="1" r:id="rId1"/>
    <sheet name="Scouting" sheetId="2" r:id="rId2"/>
    <sheet name="2nd Pick" sheetId="3" r:id="rId3"/>
  </sheets>
  <definedNames>
    <definedName name="_xlnm._FilterDatabase" localSheetId="1" hidden="1">Scouting!$A$2:$AV$2</definedName>
  </definedNames>
  <calcPr calcId="0"/>
</workbook>
</file>

<file path=xl/calcChain.xml><?xml version="1.0" encoding="utf-8"?>
<calcChain xmlns="http://schemas.openxmlformats.org/spreadsheetml/2006/main">
  <c r="AU4" i="2" l="1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3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4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4" i="2"/>
  <c r="A3" i="2"/>
</calcChain>
</file>

<file path=xl/sharedStrings.xml><?xml version="1.0" encoding="utf-8"?>
<sst xmlns="http://schemas.openxmlformats.org/spreadsheetml/2006/main" count="259" uniqueCount="238">
  <si>
    <t>team_num</t>
  </si>
  <si>
    <t xml:space="preserve"> team_name</t>
  </si>
  <si>
    <t xml:space="preserve"> num_matches</t>
  </si>
  <si>
    <t xml:space="preserve"> tot_auto_left</t>
  </si>
  <si>
    <t xml:space="preserve"> tot_auto_center</t>
  </si>
  <si>
    <t xml:space="preserve"> tot_auto_right</t>
  </si>
  <si>
    <t xml:space="preserve"> tot_auto_cross</t>
  </si>
  <si>
    <t xml:space="preserve"> tot_auto_pyramid_intake</t>
  </si>
  <si>
    <t xml:space="preserve"> avg_auto_pyramid_intake</t>
  </si>
  <si>
    <t xml:space="preserve"> tot_auto_unprotected_intake</t>
  </si>
  <si>
    <t xml:space="preserve"> avg_auto_unprotected_intake</t>
  </si>
  <si>
    <t xml:space="preserve"> perc_auto_near_switch_made</t>
  </si>
  <si>
    <t xml:space="preserve"> avg_auto_near_switch_made</t>
  </si>
  <si>
    <t xml:space="preserve"> avg_auto_near_switch_attempts</t>
  </si>
  <si>
    <t xml:space="preserve"> tot_auto_near_switch_made</t>
  </si>
  <si>
    <t xml:space="preserve"> tot_auto_near_switch_attempts</t>
  </si>
  <si>
    <t xml:space="preserve"> perc_auto_scale_high_made</t>
  </si>
  <si>
    <t xml:space="preserve"> avg_auto_scale_high_made</t>
  </si>
  <si>
    <t xml:space="preserve"> avg_auto_scale_high_attempts</t>
  </si>
  <si>
    <t xml:space="preserve"> tot_auto_scale_high_made</t>
  </si>
  <si>
    <t xml:space="preserve"> tot_auto_scale_high_attempts</t>
  </si>
  <si>
    <t xml:space="preserve"> perc_auto_scale_low_made</t>
  </si>
  <si>
    <t xml:space="preserve"> avg_auto_scale_low_made</t>
  </si>
  <si>
    <t xml:space="preserve"> avg_auto_scale_low_attempts</t>
  </si>
  <si>
    <t xml:space="preserve"> tot_auto_scale_low_made</t>
  </si>
  <si>
    <t xml:space="preserve"> tot_auto_scale_low_attempts</t>
  </si>
  <si>
    <t xml:space="preserve"> perc_auto_exchange_made</t>
  </si>
  <si>
    <t xml:space="preserve"> avg_auto_exchange_made</t>
  </si>
  <si>
    <t xml:space="preserve"> avg_auto_exchange_attempts</t>
  </si>
  <si>
    <t xml:space="preserve"> tot_auto_exchange_made</t>
  </si>
  <si>
    <t xml:space="preserve"> tot_auto_exchange_attempts</t>
  </si>
  <si>
    <t xml:space="preserve"> tot_tele_intake</t>
  </si>
  <si>
    <t xml:space="preserve"> avg_tele_intake</t>
  </si>
  <si>
    <t xml:space="preserve"> max_tele_intake</t>
  </si>
  <si>
    <t xml:space="preserve"> tot_tele_floor_intake</t>
  </si>
  <si>
    <t xml:space="preserve"> avg_tele_floor_intake</t>
  </si>
  <si>
    <t xml:space="preserve"> perc_tele_portal_intake_made</t>
  </si>
  <si>
    <t xml:space="preserve"> avg_tele_portal_intake_made</t>
  </si>
  <si>
    <t xml:space="preserve"> avg_tele_portal_intake_attempts</t>
  </si>
  <si>
    <t xml:space="preserve"> tot_tele_portal_intake_made</t>
  </si>
  <si>
    <t xml:space="preserve"> tot_tele_portal_intake_attempts</t>
  </si>
  <si>
    <t xml:space="preserve"> tot_tele_pyramid_intake</t>
  </si>
  <si>
    <t xml:space="preserve"> avg_tele_pyramid_intake</t>
  </si>
  <si>
    <t xml:space="preserve"> tot_tele_unprotected_intake</t>
  </si>
  <si>
    <t xml:space="preserve"> avg_tele_unprotected_intake</t>
  </si>
  <si>
    <t xml:space="preserve"> perc_tele_near_switch_made</t>
  </si>
  <si>
    <t xml:space="preserve"> avg_tele_near_switch_made</t>
  </si>
  <si>
    <t xml:space="preserve"> avg_tele_near_switch_attempts</t>
  </si>
  <si>
    <t xml:space="preserve"> tot_tele_near_switch_made</t>
  </si>
  <si>
    <t xml:space="preserve"> tot_tele_near_switch_attempts</t>
  </si>
  <si>
    <t xml:space="preserve"> perc_tele_far_switch_made</t>
  </si>
  <si>
    <t xml:space="preserve"> avg_tele_far_switch_made</t>
  </si>
  <si>
    <t xml:space="preserve"> avg_tele_far_switch_attempts</t>
  </si>
  <si>
    <t xml:space="preserve"> tot_tele_far_switch_made</t>
  </si>
  <si>
    <t xml:space="preserve"> tot_tele_far_switch_attempts</t>
  </si>
  <si>
    <t xml:space="preserve"> perc_tele_scale_high_made</t>
  </si>
  <si>
    <t xml:space="preserve"> avg_tele_scale_high_made</t>
  </si>
  <si>
    <t xml:space="preserve"> avg_tele_scale_high_attempts</t>
  </si>
  <si>
    <t xml:space="preserve"> tot_tele_scale_high_made</t>
  </si>
  <si>
    <t xml:space="preserve"> tot_tele_scale_high_attempts</t>
  </si>
  <si>
    <t xml:space="preserve"> perc_tele_scale_low_made</t>
  </si>
  <si>
    <t xml:space="preserve"> avg_tele_scale_low_made</t>
  </si>
  <si>
    <t xml:space="preserve"> avg_tele_scale_low_attempts</t>
  </si>
  <si>
    <t xml:space="preserve"> tot_tele_scale_low_made</t>
  </si>
  <si>
    <t xml:space="preserve"> tot_tele_scale_low_attempts</t>
  </si>
  <si>
    <t xml:space="preserve"> perc_tele_exchange_made</t>
  </si>
  <si>
    <t xml:space="preserve"> avg_tele_exchange_made</t>
  </si>
  <si>
    <t xml:space="preserve"> avg_tele_exchange_attempts</t>
  </si>
  <si>
    <t xml:space="preserve"> tot_tele_exchange_made</t>
  </si>
  <si>
    <t xml:space="preserve"> tot_tele_exchange_attempts</t>
  </si>
  <si>
    <t xml:space="preserve"> tot_tele_cubes_scored</t>
  </si>
  <si>
    <t xml:space="preserve"> avg_tele_cubes_scored</t>
  </si>
  <si>
    <t xml:space="preserve"> max_tele_cubes_scored</t>
  </si>
  <si>
    <t xml:space="preserve"> tot_tele_knockouts</t>
  </si>
  <si>
    <t xml:space="preserve"> avg_tele_knockouts</t>
  </si>
  <si>
    <t xml:space="preserve"> tot_tele_cubes_dropped</t>
  </si>
  <si>
    <t xml:space="preserve"> avg_tele_cubes_dropped</t>
  </si>
  <si>
    <t xml:space="preserve"> max_tele_highest_level</t>
  </si>
  <si>
    <t xml:space="preserve"> frq_tele_highest_level</t>
  </si>
  <si>
    <t xml:space="preserve"> tot_tele_orderly</t>
  </si>
  <si>
    <t xml:space="preserve"> perc_tele_climb</t>
  </si>
  <si>
    <t xml:space="preserve"> tot_tele_climb</t>
  </si>
  <si>
    <t xml:space="preserve"> tot_tele_climb_attempts</t>
  </si>
  <si>
    <t xml:space="preserve"> perc_tele_plus_one</t>
  </si>
  <si>
    <t xml:space="preserve"> tot_tele_plus_one</t>
  </si>
  <si>
    <t xml:space="preserve"> tot_tele_plus_one_attempts</t>
  </si>
  <si>
    <t xml:space="preserve"> perc_tele_plus_two</t>
  </si>
  <si>
    <t xml:space="preserve"> tot_tele_plus_two</t>
  </si>
  <si>
    <t xml:space="preserve"> tot_tele_plus_two_attempts</t>
  </si>
  <si>
    <t xml:space="preserve"> tot_tele_climb_assisted</t>
  </si>
  <si>
    <t xml:space="preserve"> tot_tele_platform</t>
  </si>
  <si>
    <t xml:space="preserve"> avg_tele_pyramid_scale_cycle</t>
  </si>
  <si>
    <t xml:space="preserve"> avg_tele_pyramid_near_switch_cycle</t>
  </si>
  <si>
    <t xml:space="preserve"> avg_tele_pyramid_far_switch_cycle</t>
  </si>
  <si>
    <t xml:space="preserve"> avg_tele_pyramid_exchange_cycle</t>
  </si>
  <si>
    <t xml:space="preserve"> avg_tele_unprotected_scale_cycle</t>
  </si>
  <si>
    <t xml:space="preserve"> avg_tele_unprotected_near_switch_cycle</t>
  </si>
  <si>
    <t xml:space="preserve"> avg_tele_unprotected_far_switch_cycle</t>
  </si>
  <si>
    <t xml:space="preserve"> avg_tele_unprotected_exchange_cycle</t>
  </si>
  <si>
    <t xml:space="preserve"> avg_tele_portal_scale_cycle</t>
  </si>
  <si>
    <t xml:space="preserve"> avg_tele_portal_near_switch_cycle</t>
  </si>
  <si>
    <t xml:space="preserve"> avg_tele_portal_far_switch_cycle</t>
  </si>
  <si>
    <t xml:space="preserve"> avg_tele_portal_exchange_cycle</t>
  </si>
  <si>
    <t xml:space="preserve"> avg_tele_floor_scale_cycle</t>
  </si>
  <si>
    <t xml:space="preserve"> avg_tele_floor_near_switch_cycle</t>
  </si>
  <si>
    <t xml:space="preserve"> avg_tele_floor_far_switch_cycle</t>
  </si>
  <si>
    <t xml:space="preserve"> avg_tele_floor_exchange_cycle</t>
  </si>
  <si>
    <t xml:space="preserve"> tot_tele_pyramid_scale_cycle</t>
  </si>
  <si>
    <t xml:space="preserve"> tot_tele_pyramid_near_switch_cycle</t>
  </si>
  <si>
    <t xml:space="preserve"> tot_tele_pyramid_far_switch_cycle</t>
  </si>
  <si>
    <t xml:space="preserve"> tot_tele_pyramid_exchange_cycle</t>
  </si>
  <si>
    <t xml:space="preserve"> tot_tele_unprotected_scale_cycle</t>
  </si>
  <si>
    <t xml:space="preserve"> tot_tele_unprotected_near_switch_cycle</t>
  </si>
  <si>
    <t xml:space="preserve"> tot_tele_unprotected_far_switch_cycle</t>
  </si>
  <si>
    <t xml:space="preserve"> tot_tele_unprotected_exchange_cycle</t>
  </si>
  <si>
    <t xml:space="preserve"> tot_tele_portal_scale_cycle</t>
  </si>
  <si>
    <t xml:space="preserve"> tot_tele_portal_near_switch_cycle</t>
  </si>
  <si>
    <t xml:space="preserve"> tot_tele_portal_far_switch_cycle</t>
  </si>
  <si>
    <t xml:space="preserve"> tot_tele_portal_exchange_cycle</t>
  </si>
  <si>
    <t xml:space="preserve"> tot_tele_floor_scale_cycle</t>
  </si>
  <si>
    <t xml:space="preserve"> tot_tele_floor_near_switch_cycle</t>
  </si>
  <si>
    <t xml:space="preserve"> tot_tele_floor_far_switch_cycle</t>
  </si>
  <si>
    <t xml:space="preserve"> tot_tele_floor_exchange_cycle</t>
  </si>
  <si>
    <t xml:space="preserve"> max_tele_pyramid_scale_cycle</t>
  </si>
  <si>
    <t xml:space="preserve"> max_tele_pyramid_near_switch_cycle</t>
  </si>
  <si>
    <t xml:space="preserve"> max_tele_pyramid_far_switch_cycle</t>
  </si>
  <si>
    <t xml:space="preserve"> max_tele_pyramid_exchange_cycle</t>
  </si>
  <si>
    <t xml:space="preserve"> max_tele_unprotected_scale_cycle</t>
  </si>
  <si>
    <t xml:space="preserve"> max_tele_unprotected_near_switch_cycle</t>
  </si>
  <si>
    <t xml:space="preserve"> max_tele_unprotected_far_switch_cycle</t>
  </si>
  <si>
    <t xml:space="preserve"> max_tele_unprotected_exchange_cycle</t>
  </si>
  <si>
    <t xml:space="preserve"> max_tele_portal_scale_cycle</t>
  </si>
  <si>
    <t xml:space="preserve"> max_tele_portal_near_switch_cycle</t>
  </si>
  <si>
    <t xml:space="preserve"> max_tele_portal_far_switch_cycle</t>
  </si>
  <si>
    <t xml:space="preserve"> max_tele_portal_exchange_cycle</t>
  </si>
  <si>
    <t xml:space="preserve"> max_tele_floor_scale_cycle</t>
  </si>
  <si>
    <t xml:space="preserve"> max_tele_floor_near_switch_cycle</t>
  </si>
  <si>
    <t xml:space="preserve"> max_tele_floor_far_switch_cycle</t>
  </si>
  <si>
    <t xml:space="preserve"> max_tele_floor_exchange_cycle</t>
  </si>
  <si>
    <t xml:space="preserve"> avg_driver_rating</t>
  </si>
  <si>
    <t xml:space="preserve"> avg_defense_rating</t>
  </si>
  <si>
    <t xml:space="preserve"> alliance_rating</t>
  </si>
  <si>
    <t xml:space="preserve"> Robonauts</t>
  </si>
  <si>
    <t xml:space="preserve"> Robowranglers</t>
  </si>
  <si>
    <t xml:space="preserve"> Cyberwolves </t>
  </si>
  <si>
    <t xml:space="preserve"> Blarglefish</t>
  </si>
  <si>
    <t xml:space="preserve"> Full Metal Jackets</t>
  </si>
  <si>
    <t xml:space="preserve"> ETEP Team</t>
  </si>
  <si>
    <t xml:space="preserve"> Texas Torque</t>
  </si>
  <si>
    <t xml:space="preserve"> The P-51 Mustangs</t>
  </si>
  <si>
    <t xml:space="preserve"> The Core</t>
  </si>
  <si>
    <t xml:space="preserve"> S.C.R.E.E.C.H.</t>
  </si>
  <si>
    <t xml:space="preserve"> Sprockets</t>
  </si>
  <si>
    <t xml:space="preserve"> Team Rocket</t>
  </si>
  <si>
    <t xml:space="preserve"> TEXPLOSION</t>
  </si>
  <si>
    <t xml:space="preserve"> Ghost in the Machine</t>
  </si>
  <si>
    <t xml:space="preserve"> ? ALL SPARKS ?</t>
  </si>
  <si>
    <t xml:space="preserve"> RoboChargers</t>
  </si>
  <si>
    <t xml:space="preserve"> GLOBOTS</t>
  </si>
  <si>
    <t xml:space="preserve"> The A.N.T.</t>
  </si>
  <si>
    <t xml:space="preserve"> Dallas Robo Tigers</t>
  </si>
  <si>
    <t xml:space="preserve"> Purple Vipers</t>
  </si>
  <si>
    <t xml:space="preserve"> Aftershock</t>
  </si>
  <si>
    <t xml:space="preserve"> Ubotics</t>
  </si>
  <si>
    <t xml:space="preserve"> Invictus</t>
  </si>
  <si>
    <t xml:space="preserve"> Warrior Robotics</t>
  </si>
  <si>
    <t xml:space="preserve"> RoboPOP</t>
  </si>
  <si>
    <t xml:space="preserve"> Texan Robotics</t>
  </si>
  <si>
    <t xml:space="preserve"> Jaguar Robotics</t>
  </si>
  <si>
    <t xml:space="preserve"> Robo Vikes</t>
  </si>
  <si>
    <t xml:space="preserve"> RoboBusters</t>
  </si>
  <si>
    <t xml:space="preserve"> TAMSformers Robotics </t>
  </si>
  <si>
    <t xml:space="preserve"> ?? RoboCats ??</t>
  </si>
  <si>
    <t xml:space="preserve"> PowerEagle</t>
  </si>
  <si>
    <t xml:space="preserve"> Eagle Robotics</t>
  </si>
  <si>
    <t xml:space="preserve"> Titan Robotics</t>
  </si>
  <si>
    <t xml:space="preserve"> Loose Wires</t>
  </si>
  <si>
    <t xml:space="preserve"> Equus Engineering</t>
  </si>
  <si>
    <t xml:space="preserve"> CRHS RoboCats</t>
  </si>
  <si>
    <t xml:space="preserve"> Commandobots</t>
  </si>
  <si>
    <t xml:space="preserve"> Mighty ROBO-RANGERS</t>
  </si>
  <si>
    <t xml:space="preserve"> Haltom Robotics</t>
  </si>
  <si>
    <t xml:space="preserve"> ? Chain Reaction ?</t>
  </si>
  <si>
    <t xml:space="preserve"> ? R-Cubed  Rouse Raider Robotics ?</t>
  </si>
  <si>
    <t xml:space="preserve"> Mercenary Robotics</t>
  </si>
  <si>
    <t xml:space="preserve"> Cyber Rangers</t>
  </si>
  <si>
    <t xml:space="preserve"> The Belton New Tech SpaceMakers</t>
  </si>
  <si>
    <t xml:space="preserve"> Adamas Robotics</t>
  </si>
  <si>
    <t xml:space="preserve"> Fusion Corps</t>
  </si>
  <si>
    <t xml:space="preserve"> RoboFlash</t>
  </si>
  <si>
    <t xml:space="preserve"> Denison Robo-Jackets</t>
  </si>
  <si>
    <t xml:space="preserve"> Knights Robotics</t>
  </si>
  <si>
    <t xml:space="preserve"> Atlas Orbis</t>
  </si>
  <si>
    <t xml:space="preserve"> Sunset RoboBison</t>
  </si>
  <si>
    <t xml:space="preserve"> ThunderChicas</t>
  </si>
  <si>
    <t xml:space="preserve"> Keller Robotics</t>
  </si>
  <si>
    <t xml:space="preserve"> Tigerbotics</t>
  </si>
  <si>
    <t xml:space="preserve"> Crossfire</t>
  </si>
  <si>
    <t xml:space="preserve"> Reach Robotics</t>
  </si>
  <si>
    <t xml:space="preserve"> GRCTC</t>
  </si>
  <si>
    <t xml:space="preserve"> Aguila Robotica</t>
  </si>
  <si>
    <t>Climb</t>
  </si>
  <si>
    <t>Team</t>
  </si>
  <si>
    <t>Name</t>
  </si>
  <si>
    <t>MP</t>
  </si>
  <si>
    <t>Avg</t>
  </si>
  <si>
    <t>M</t>
  </si>
  <si>
    <t>%</t>
  </si>
  <si>
    <t>KO</t>
  </si>
  <si>
    <t>Cheesecake</t>
  </si>
  <si>
    <t>Auton</t>
  </si>
  <si>
    <t>L</t>
  </si>
  <si>
    <t>R</t>
  </si>
  <si>
    <t>Cross</t>
  </si>
  <si>
    <t>Switch</t>
  </si>
  <si>
    <t>Scale High</t>
  </si>
  <si>
    <t>Scale Low</t>
  </si>
  <si>
    <t>Exchange</t>
  </si>
  <si>
    <t>Cubes</t>
  </si>
  <si>
    <t>Near Switch</t>
  </si>
  <si>
    <t>Far Switch</t>
  </si>
  <si>
    <t>Intakes</t>
  </si>
  <si>
    <t>Portal</t>
  </si>
  <si>
    <t>Pyramid</t>
  </si>
  <si>
    <t>Unprotected</t>
  </si>
  <si>
    <t>Floor</t>
  </si>
  <si>
    <t>+1</t>
  </si>
  <si>
    <t>+2</t>
  </si>
  <si>
    <t>Assisted</t>
  </si>
  <si>
    <t>Park</t>
  </si>
  <si>
    <t>Scale Cycles</t>
  </si>
  <si>
    <t>N Switch Cycles</t>
  </si>
  <si>
    <t>F Switch Cycles</t>
  </si>
  <si>
    <t>Exchange Cycles</t>
  </si>
  <si>
    <t>Misc.</t>
  </si>
  <si>
    <t>Driver</t>
  </si>
  <si>
    <t>Defense</t>
  </si>
  <si>
    <t>Highest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</si>
</sst>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4" borderId="10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4" borderId="0" xfId="0" applyFill="1" applyBorder="1"/>
    <xf numFmtId="0" fontId="0" fillId="34" borderId="14" xfId="0" applyFill="1" applyBorder="1"/>
    <xf numFmtId="0" fontId="0" fillId="35" borderId="13" xfId="0" applyFill="1" applyBorder="1"/>
    <xf numFmtId="0" fontId="0" fillId="35" borderId="0" xfId="0" applyFill="1" applyBorder="1"/>
    <xf numFmtId="0" fontId="0" fillId="35" borderId="14" xfId="0" applyFill="1" applyBorder="1"/>
    <xf numFmtId="0" fontId="0" fillId="36" borderId="13" xfId="0" applyFill="1" applyBorder="1"/>
    <xf numFmtId="0" fontId="0" fillId="36" borderId="0" xfId="0" applyFill="1" applyBorder="1"/>
    <xf numFmtId="0" fontId="0" fillId="34" borderId="13" xfId="0" applyFill="1" applyBorder="1"/>
    <xf numFmtId="0" fontId="0" fillId="35" borderId="0" xfId="0" quotePrefix="1" applyFill="1" applyBorder="1"/>
    <xf numFmtId="0" fontId="0" fillId="36" borderId="0" xfId="0" applyFill="1"/>
    <xf numFmtId="0" fontId="0" fillId="37" borderId="10" xfId="0" applyFill="1" applyBorder="1"/>
    <xf numFmtId="0" fontId="0" fillId="37" borderId="11" xfId="0" applyFill="1" applyBorder="1"/>
    <xf numFmtId="0" fontId="0" fillId="37" borderId="13" xfId="0" applyFill="1" applyBorder="1"/>
    <xf numFmtId="0" fontId="0" fillId="37" borderId="0" xfId="0" applyFill="1" applyBorder="1"/>
    <xf numFmtId="0" fontId="0" fillId="37" borderId="0" xfId="0" applyFill="1"/>
    <xf numFmtId="0" fontId="0" fillId="34" borderId="0" xfId="0" applyFill="1"/>
    <xf numFmtId="0" fontId="0" fillId="35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61"/>
  <sheetViews>
    <sheetView topLeftCell="BW1" workbookViewId="0">
      <selection activeCell="BS23" sqref="BS23"/>
    </sheetView>
  </sheetViews>
  <sheetFormatPr defaultRowHeight="15" x14ac:dyDescent="0.25"/>
  <cols>
    <col min="1" max="1" width="10.5703125" bestFit="1" customWidth="1"/>
    <col min="2" max="2" width="33" bestFit="1" customWidth="1"/>
    <col min="3" max="3" width="14" bestFit="1" customWidth="1"/>
    <col min="4" max="4" width="13.28515625" bestFit="1" customWidth="1"/>
    <col min="5" max="5" width="15.85546875" bestFit="1" customWidth="1"/>
    <col min="6" max="6" width="14.28515625" bestFit="1" customWidth="1"/>
    <col min="7" max="7" width="14.5703125" bestFit="1" customWidth="1"/>
    <col min="8" max="8" width="24.28515625" bestFit="1" customWidth="1"/>
    <col min="9" max="9" width="24.7109375" bestFit="1" customWidth="1"/>
    <col min="10" max="10" width="28.140625" bestFit="1" customWidth="1"/>
    <col min="11" max="12" width="28.5703125" bestFit="1" customWidth="1"/>
    <col min="13" max="13" width="27.7109375" bestFit="1" customWidth="1"/>
    <col min="14" max="14" width="30.85546875" bestFit="1" customWidth="1"/>
    <col min="15" max="15" width="27.28515625" bestFit="1" customWidth="1"/>
    <col min="16" max="16" width="30.42578125" bestFit="1" customWidth="1"/>
    <col min="17" max="17" width="27.140625" bestFit="1" customWidth="1"/>
    <col min="18" max="18" width="26.28515625" bestFit="1" customWidth="1"/>
    <col min="19" max="19" width="29.28515625" bestFit="1" customWidth="1"/>
    <col min="20" max="20" width="25.85546875" bestFit="1" customWidth="1"/>
    <col min="21" max="21" width="28.85546875" bestFit="1" customWidth="1"/>
    <col min="22" max="22" width="26.5703125" bestFit="1" customWidth="1"/>
    <col min="23" max="23" width="25.7109375" bestFit="1" customWidth="1"/>
    <col min="24" max="24" width="28.7109375" bestFit="1" customWidth="1"/>
    <col min="25" max="25" width="25.140625" bestFit="1" customWidth="1"/>
    <col min="26" max="26" width="28.28515625" bestFit="1" customWidth="1"/>
    <col min="27" max="27" width="26.28515625" bestFit="1" customWidth="1"/>
    <col min="28" max="28" width="25.28515625" bestFit="1" customWidth="1"/>
    <col min="29" max="29" width="28.42578125" bestFit="1" customWidth="1"/>
    <col min="30" max="30" width="24.85546875" bestFit="1" customWidth="1"/>
    <col min="31" max="31" width="28" bestFit="1" customWidth="1"/>
    <col min="32" max="32" width="15.28515625" bestFit="1" customWidth="1"/>
    <col min="33" max="33" width="15.7109375" bestFit="1" customWidth="1"/>
    <col min="34" max="34" width="16.42578125" bestFit="1" customWidth="1"/>
    <col min="35" max="35" width="20.7109375" bestFit="1" customWidth="1"/>
    <col min="36" max="36" width="21.140625" bestFit="1" customWidth="1"/>
    <col min="37" max="37" width="29.28515625" bestFit="1" customWidth="1"/>
    <col min="38" max="38" width="28.42578125" bestFit="1" customWidth="1"/>
    <col min="39" max="39" width="31.5703125" bestFit="1" customWidth="1"/>
    <col min="40" max="40" width="28" bestFit="1" customWidth="1"/>
    <col min="41" max="41" width="31.140625" bestFit="1" customWidth="1"/>
    <col min="42" max="42" width="23.85546875" bestFit="1" customWidth="1"/>
    <col min="43" max="43" width="24.28515625" bestFit="1" customWidth="1"/>
    <col min="44" max="44" width="27.7109375" bestFit="1" customWidth="1"/>
    <col min="45" max="46" width="28.140625" bestFit="1" customWidth="1"/>
    <col min="47" max="47" width="27.28515625" bestFit="1" customWidth="1"/>
    <col min="48" max="48" width="30.42578125" bestFit="1" customWidth="1"/>
    <col min="49" max="49" width="26.85546875" bestFit="1" customWidth="1"/>
    <col min="50" max="50" width="30" bestFit="1" customWidth="1"/>
    <col min="51" max="51" width="26.5703125" bestFit="1" customWidth="1"/>
    <col min="52" max="52" width="25.7109375" bestFit="1" customWidth="1"/>
    <col min="53" max="53" width="28.7109375" bestFit="1" customWidth="1"/>
    <col min="54" max="54" width="25.140625" bestFit="1" customWidth="1"/>
    <col min="55" max="55" width="28.28515625" bestFit="1" customWidth="1"/>
    <col min="56" max="56" width="26.7109375" bestFit="1" customWidth="1"/>
    <col min="57" max="57" width="25.85546875" bestFit="1" customWidth="1"/>
    <col min="58" max="58" width="28.85546875" bestFit="1" customWidth="1"/>
    <col min="59" max="59" width="25.28515625" bestFit="1" customWidth="1"/>
    <col min="60" max="60" width="28.42578125" bestFit="1" customWidth="1"/>
    <col min="61" max="61" width="26.140625" bestFit="1" customWidth="1"/>
    <col min="62" max="62" width="25.140625" bestFit="1" customWidth="1"/>
    <col min="63" max="63" width="28.28515625" bestFit="1" customWidth="1"/>
    <col min="64" max="64" width="24.7109375" bestFit="1" customWidth="1"/>
    <col min="65" max="65" width="27.85546875" bestFit="1" customWidth="1"/>
    <col min="66" max="66" width="25.85546875" bestFit="1" customWidth="1"/>
    <col min="67" max="67" width="24.85546875" bestFit="1" customWidth="1"/>
    <col min="68" max="68" width="28" bestFit="1" customWidth="1"/>
    <col min="69" max="69" width="24.42578125" bestFit="1" customWidth="1"/>
    <col min="70" max="70" width="27.5703125" bestFit="1" customWidth="1"/>
    <col min="71" max="71" width="22" bestFit="1" customWidth="1"/>
    <col min="72" max="72" width="22.42578125" bestFit="1" customWidth="1"/>
    <col min="73" max="73" width="23.140625" bestFit="1" customWidth="1"/>
    <col min="74" max="74" width="18.85546875" bestFit="1" customWidth="1"/>
    <col min="75" max="75" width="19.28515625" bestFit="1" customWidth="1"/>
    <col min="76" max="76" width="23.7109375" bestFit="1" customWidth="1"/>
    <col min="77" max="77" width="24.140625" bestFit="1" customWidth="1"/>
    <col min="78" max="78" width="23.140625" bestFit="1" customWidth="1"/>
    <col min="79" max="79" width="22" bestFit="1" customWidth="1"/>
    <col min="80" max="80" width="16.140625" bestFit="1" customWidth="1"/>
    <col min="81" max="81" width="15.85546875" bestFit="1" customWidth="1"/>
    <col min="82" max="82" width="14.5703125" bestFit="1" customWidth="1"/>
    <col min="83" max="83" width="23.85546875" bestFit="1" customWidth="1"/>
    <col min="84" max="84" width="19.28515625" bestFit="1" customWidth="1"/>
    <col min="85" max="85" width="18" bestFit="1" customWidth="1"/>
    <col min="86" max="86" width="27.28515625" bestFit="1" customWidth="1"/>
    <col min="87" max="87" width="19.28515625" bestFit="1" customWidth="1"/>
    <col min="88" max="88" width="18" bestFit="1" customWidth="1"/>
    <col min="89" max="89" width="27.28515625" bestFit="1" customWidth="1"/>
    <col min="90" max="90" width="23" bestFit="1" customWidth="1"/>
    <col min="91" max="91" width="17.5703125" bestFit="1" customWidth="1"/>
    <col min="92" max="92" width="28.7109375" bestFit="1" customWidth="1"/>
    <col min="93" max="93" width="35.28515625" bestFit="1" customWidth="1"/>
    <col min="94" max="94" width="33.5703125" bestFit="1" customWidth="1"/>
    <col min="95" max="95" width="32.85546875" bestFit="1" customWidth="1"/>
    <col min="96" max="96" width="32.5703125" bestFit="1" customWidth="1"/>
    <col min="97" max="97" width="39.140625" bestFit="1" customWidth="1"/>
    <col min="98" max="98" width="37.42578125" bestFit="1" customWidth="1"/>
    <col min="99" max="99" width="36.7109375" bestFit="1" customWidth="1"/>
    <col min="100" max="100" width="26.7109375" bestFit="1" customWidth="1"/>
    <col min="101" max="101" width="33.140625" bestFit="1" customWidth="1"/>
    <col min="102" max="102" width="31.5703125" bestFit="1" customWidth="1"/>
    <col min="103" max="103" width="30.85546875" bestFit="1" customWidth="1"/>
    <col min="104" max="104" width="25.7109375" bestFit="1" customWidth="1"/>
    <col min="105" max="105" width="32.140625" bestFit="1" customWidth="1"/>
    <col min="106" max="106" width="30.5703125" bestFit="1" customWidth="1"/>
    <col min="107" max="107" width="29.85546875" bestFit="1" customWidth="1"/>
    <col min="108" max="108" width="28.28515625" bestFit="1" customWidth="1"/>
    <col min="109" max="109" width="34.85546875" bestFit="1" customWidth="1"/>
    <col min="110" max="110" width="33.140625" bestFit="1" customWidth="1"/>
    <col min="111" max="111" width="32.42578125" bestFit="1" customWidth="1"/>
    <col min="112" max="112" width="32.140625" bestFit="1" customWidth="1"/>
    <col min="113" max="113" width="38.7109375" bestFit="1" customWidth="1"/>
    <col min="114" max="114" width="37" bestFit="1" customWidth="1"/>
    <col min="115" max="115" width="36.28515625" bestFit="1" customWidth="1"/>
    <col min="116" max="116" width="26.28515625" bestFit="1" customWidth="1"/>
    <col min="117" max="117" width="32.7109375" bestFit="1" customWidth="1"/>
    <col min="118" max="118" width="31.140625" bestFit="1" customWidth="1"/>
    <col min="119" max="119" width="30.42578125" bestFit="1" customWidth="1"/>
    <col min="120" max="120" width="25.140625" bestFit="1" customWidth="1"/>
    <col min="121" max="121" width="31.7109375" bestFit="1" customWidth="1"/>
    <col min="122" max="122" width="30.140625" bestFit="1" customWidth="1"/>
    <col min="123" max="123" width="29.28515625" bestFit="1" customWidth="1"/>
    <col min="124" max="124" width="29.42578125" bestFit="1" customWidth="1"/>
    <col min="125" max="125" width="36" bestFit="1" customWidth="1"/>
    <col min="126" max="126" width="34.42578125" bestFit="1" customWidth="1"/>
    <col min="127" max="127" width="33.5703125" bestFit="1" customWidth="1"/>
    <col min="128" max="128" width="33.28515625" bestFit="1" customWidth="1"/>
    <col min="129" max="129" width="39.85546875" bestFit="1" customWidth="1"/>
    <col min="130" max="130" width="38.28515625" bestFit="1" customWidth="1"/>
    <col min="131" max="131" width="37.42578125" bestFit="1" customWidth="1"/>
    <col min="132" max="132" width="27.42578125" bestFit="1" customWidth="1"/>
    <col min="133" max="133" width="34" bestFit="1" customWidth="1"/>
    <col min="134" max="134" width="32.28515625" bestFit="1" customWidth="1"/>
    <col min="135" max="135" width="31.5703125" bestFit="1" customWidth="1"/>
    <col min="136" max="136" width="26.42578125" bestFit="1" customWidth="1"/>
    <col min="137" max="137" width="32.85546875" bestFit="1" customWidth="1"/>
    <col min="138" max="138" width="31.28515625" bestFit="1" customWidth="1"/>
    <col min="139" max="139" width="30.5703125" bestFit="1" customWidth="1"/>
    <col min="140" max="140" width="17" bestFit="1" customWidth="1"/>
    <col min="141" max="141" width="19.140625" bestFit="1" customWidth="1"/>
    <col min="142" max="142" width="14.5703125" bestFit="1" customWidth="1"/>
  </cols>
  <sheetData>
    <row r="1" spans="1:1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</row>
    <row r="2" spans="1:142" x14ac:dyDescent="0.25">
      <c r="A2">
        <v>118</v>
      </c>
      <c r="B2" t="s">
        <v>142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x14ac:dyDescent="0.25">
      <c r="A3">
        <v>148</v>
      </c>
      <c r="B3" t="s">
        <v>143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x14ac:dyDescent="0.25">
      <c r="A4">
        <v>647</v>
      </c>
      <c r="B4" t="s">
        <v>144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x14ac:dyDescent="0.25">
      <c r="A5">
        <v>1255</v>
      </c>
      <c r="B5" t="s">
        <v>145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x14ac:dyDescent="0.25">
      <c r="A6">
        <v>1296</v>
      </c>
      <c r="B6" t="s">
        <v>146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x14ac:dyDescent="0.25">
      <c r="A7">
        <v>1382</v>
      </c>
      <c r="B7" t="s">
        <v>147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x14ac:dyDescent="0.25">
      <c r="A8">
        <v>1477</v>
      </c>
      <c r="B8" t="s">
        <v>148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x14ac:dyDescent="0.25">
      <c r="A9">
        <v>1745</v>
      </c>
      <c r="B9" t="s">
        <v>149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x14ac:dyDescent="0.25">
      <c r="A10">
        <v>2164</v>
      </c>
      <c r="B10" t="s">
        <v>150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x14ac:dyDescent="0.25">
      <c r="A11">
        <v>2333</v>
      </c>
      <c r="B11" t="s">
        <v>151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x14ac:dyDescent="0.25">
      <c r="A12">
        <v>2341</v>
      </c>
      <c r="B12" t="s">
        <v>152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x14ac:dyDescent="0.25">
      <c r="A13">
        <v>2723</v>
      </c>
      <c r="B13" t="s">
        <v>153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x14ac:dyDescent="0.25">
      <c r="A14">
        <v>2789</v>
      </c>
      <c r="B14" t="s">
        <v>154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</row>
    <row r="15" spans="1:142" x14ac:dyDescent="0.25">
      <c r="A15">
        <v>2805</v>
      </c>
      <c r="B15" t="s">
        <v>155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</row>
    <row r="16" spans="1:142" x14ac:dyDescent="0.25">
      <c r="A16">
        <v>2848</v>
      </c>
      <c r="B16" t="s">
        <v>156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142" x14ac:dyDescent="0.25">
      <c r="A17">
        <v>3005</v>
      </c>
      <c r="B17" t="s">
        <v>157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</row>
    <row r="18" spans="1:142" x14ac:dyDescent="0.25">
      <c r="A18">
        <v>3037</v>
      </c>
      <c r="B18" t="s">
        <v>158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</row>
    <row r="19" spans="1:142" x14ac:dyDescent="0.25">
      <c r="A19">
        <v>3179</v>
      </c>
      <c r="B19" t="s">
        <v>159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</row>
    <row r="20" spans="1:142" x14ac:dyDescent="0.25">
      <c r="A20">
        <v>3282</v>
      </c>
      <c r="B20" t="s">
        <v>160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</row>
    <row r="21" spans="1:142" x14ac:dyDescent="0.25">
      <c r="A21">
        <v>3355</v>
      </c>
      <c r="B21" t="s">
        <v>161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</row>
    <row r="22" spans="1:142" x14ac:dyDescent="0.25">
      <c r="A22">
        <v>3370</v>
      </c>
      <c r="B22" t="s">
        <v>162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</row>
    <row r="23" spans="1:142" x14ac:dyDescent="0.25">
      <c r="A23">
        <v>3507</v>
      </c>
      <c r="B23" t="s">
        <v>163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</row>
    <row r="24" spans="1:142" x14ac:dyDescent="0.25">
      <c r="A24">
        <v>3593</v>
      </c>
      <c r="B24" t="s">
        <v>164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</row>
    <row r="25" spans="1:142" x14ac:dyDescent="0.25">
      <c r="A25">
        <v>3676</v>
      </c>
      <c r="B25" t="s">
        <v>165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</row>
    <row r="26" spans="1:142" x14ac:dyDescent="0.25">
      <c r="A26">
        <v>3802</v>
      </c>
      <c r="B26" t="s">
        <v>166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</row>
    <row r="27" spans="1:142" x14ac:dyDescent="0.25">
      <c r="A27">
        <v>4076</v>
      </c>
      <c r="B27" t="s">
        <v>167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</row>
    <row r="28" spans="1:142" x14ac:dyDescent="0.25">
      <c r="A28">
        <v>4192</v>
      </c>
      <c r="B28" t="s">
        <v>168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</row>
    <row r="29" spans="1:142" x14ac:dyDescent="0.25">
      <c r="A29">
        <v>4206</v>
      </c>
      <c r="B29" t="s">
        <v>169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</row>
    <row r="30" spans="1:142" x14ac:dyDescent="0.25">
      <c r="A30">
        <v>5057</v>
      </c>
      <c r="B30" t="s">
        <v>170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</row>
    <row r="31" spans="1:142" x14ac:dyDescent="0.25">
      <c r="A31">
        <v>5212</v>
      </c>
      <c r="B31" t="s">
        <v>171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</row>
    <row r="32" spans="1:142" x14ac:dyDescent="0.25">
      <c r="A32">
        <v>5242</v>
      </c>
      <c r="B32" t="s">
        <v>172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</row>
    <row r="33" spans="1:142" x14ac:dyDescent="0.25">
      <c r="A33">
        <v>5411</v>
      </c>
      <c r="B33" t="s">
        <v>173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</row>
    <row r="34" spans="1:142" x14ac:dyDescent="0.25">
      <c r="A34">
        <v>5417</v>
      </c>
      <c r="B34" t="s">
        <v>174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</row>
    <row r="35" spans="1:142" x14ac:dyDescent="0.25">
      <c r="A35">
        <v>5431</v>
      </c>
      <c r="B35" t="s">
        <v>175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</row>
    <row r="36" spans="1:142" x14ac:dyDescent="0.25">
      <c r="A36">
        <v>5639</v>
      </c>
      <c r="B36" t="s">
        <v>176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</row>
    <row r="37" spans="1:142" x14ac:dyDescent="0.25">
      <c r="A37">
        <v>5682</v>
      </c>
      <c r="B37" t="s">
        <v>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</row>
    <row r="38" spans="1:142" x14ac:dyDescent="0.25">
      <c r="A38">
        <v>5775</v>
      </c>
      <c r="B38" t="s">
        <v>178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</row>
    <row r="39" spans="1:142" x14ac:dyDescent="0.25">
      <c r="A39">
        <v>5889</v>
      </c>
      <c r="B39" t="s">
        <v>179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</row>
    <row r="40" spans="1:142" x14ac:dyDescent="0.25">
      <c r="A40">
        <v>5960</v>
      </c>
      <c r="B40" t="s">
        <v>180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</row>
    <row r="41" spans="1:142" x14ac:dyDescent="0.25">
      <c r="A41">
        <v>6133</v>
      </c>
      <c r="B41" t="s">
        <v>181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</row>
    <row r="42" spans="1:142" x14ac:dyDescent="0.25">
      <c r="A42">
        <v>6171</v>
      </c>
      <c r="B42" t="s">
        <v>182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</row>
    <row r="43" spans="1:142" x14ac:dyDescent="0.25">
      <c r="A43">
        <v>6321</v>
      </c>
      <c r="B43" t="s">
        <v>183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</row>
    <row r="44" spans="1:142" x14ac:dyDescent="0.25">
      <c r="A44">
        <v>6369</v>
      </c>
      <c r="B44" t="s">
        <v>184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</row>
    <row r="45" spans="1:142" x14ac:dyDescent="0.25">
      <c r="A45">
        <v>6526</v>
      </c>
      <c r="B45" t="s">
        <v>185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</row>
    <row r="46" spans="1:142" x14ac:dyDescent="0.25">
      <c r="A46">
        <v>6646</v>
      </c>
      <c r="B46" t="s">
        <v>186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</row>
    <row r="47" spans="1:142" x14ac:dyDescent="0.25">
      <c r="A47">
        <v>6655</v>
      </c>
      <c r="B47" t="s">
        <v>167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</row>
    <row r="48" spans="1:142" x14ac:dyDescent="0.25">
      <c r="A48">
        <v>6671</v>
      </c>
      <c r="B48" t="s">
        <v>187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</row>
    <row r="49" spans="1:142" x14ac:dyDescent="0.25">
      <c r="A49">
        <v>6672</v>
      </c>
      <c r="B49" t="s">
        <v>188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</row>
    <row r="50" spans="1:142" x14ac:dyDescent="0.25">
      <c r="A50">
        <v>6751</v>
      </c>
      <c r="B50" t="s">
        <v>189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</row>
    <row r="51" spans="1:142" x14ac:dyDescent="0.25">
      <c r="A51">
        <v>6768</v>
      </c>
      <c r="B51" t="s">
        <v>190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</row>
    <row r="52" spans="1:142" x14ac:dyDescent="0.25">
      <c r="A52">
        <v>6901</v>
      </c>
      <c r="B52" t="s">
        <v>191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</row>
    <row r="53" spans="1:142" x14ac:dyDescent="0.25">
      <c r="A53">
        <v>7091</v>
      </c>
      <c r="B53" t="s">
        <v>192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</row>
    <row r="54" spans="1:142" x14ac:dyDescent="0.25">
      <c r="A54">
        <v>7119</v>
      </c>
      <c r="B54" t="s">
        <v>193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</row>
    <row r="55" spans="1:142" x14ac:dyDescent="0.25">
      <c r="A55">
        <v>7120</v>
      </c>
      <c r="B55" t="s">
        <v>194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</row>
    <row r="56" spans="1:142" x14ac:dyDescent="0.25">
      <c r="A56">
        <v>7121</v>
      </c>
      <c r="B56" t="s">
        <v>195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</row>
    <row r="57" spans="1:142" x14ac:dyDescent="0.25">
      <c r="A57">
        <v>7125</v>
      </c>
      <c r="B57" t="s">
        <v>196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</row>
    <row r="58" spans="1:142" x14ac:dyDescent="0.25">
      <c r="A58">
        <v>7179</v>
      </c>
      <c r="B58" t="s">
        <v>197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</row>
    <row r="59" spans="1:142" x14ac:dyDescent="0.25">
      <c r="A59">
        <v>7303</v>
      </c>
      <c r="B59" t="s">
        <v>198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</row>
    <row r="60" spans="1:142" x14ac:dyDescent="0.25">
      <c r="A60">
        <v>7319</v>
      </c>
      <c r="B60" t="s">
        <v>199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</row>
    <row r="61" spans="1:142" x14ac:dyDescent="0.25">
      <c r="A61">
        <v>7321</v>
      </c>
      <c r="B61" t="s">
        <v>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RowHeight="15" x14ac:dyDescent="0.25"/>
  <cols>
    <col min="2" max="2" width="33" bestFit="1" customWidth="1"/>
    <col min="4" max="4" width="9.140625" style="12"/>
    <col min="5" max="8" width="9.140625" style="32"/>
    <col min="9" max="9" width="10" style="32" bestFit="1" customWidth="1"/>
    <col min="10" max="11" width="9.140625" style="32"/>
    <col min="12" max="12" width="9.140625" style="22"/>
    <col min="13" max="13" width="10" style="30" bestFit="1" customWidth="1"/>
    <col min="14" max="14" width="9.5703125" style="30" bestFit="1" customWidth="1"/>
    <col min="15" max="15" width="11.5703125" style="30" bestFit="1" customWidth="1"/>
    <col min="16" max="16" width="10" style="30" bestFit="1" customWidth="1"/>
    <col min="17" max="17" width="9.28515625" style="30" bestFit="1" customWidth="1"/>
    <col min="18" max="18" width="9.140625" style="30"/>
    <col min="19" max="21" width="9.140625" style="29"/>
    <col min="22" max="22" width="12.140625" style="29" bestFit="1" customWidth="1"/>
    <col min="23" max="23" width="9.140625" style="29"/>
    <col min="24" max="28" width="9.140625" style="31"/>
    <col min="29" max="29" width="11.42578125" style="24" customWidth="1"/>
    <col min="30" max="30" width="11.5703125" style="24" customWidth="1"/>
    <col min="31" max="31" width="12" style="24" bestFit="1" customWidth="1"/>
    <col min="32" max="32" width="10.5703125" style="24" customWidth="1"/>
    <col min="33" max="33" width="11.42578125" style="27" customWidth="1"/>
    <col min="34" max="34" width="11.42578125" style="29" customWidth="1"/>
    <col min="35" max="35" width="12.140625" style="29" bestFit="1" customWidth="1"/>
    <col min="36" max="36" width="11.42578125" style="29" customWidth="1"/>
    <col min="37" max="37" width="11.42578125" style="22" customWidth="1"/>
    <col min="38" max="38" width="11.42578125" style="30" customWidth="1"/>
    <col min="39" max="39" width="12.140625" style="30" bestFit="1" customWidth="1"/>
    <col min="40" max="40" width="11.42578125" style="30" customWidth="1"/>
    <col min="41" max="41" width="11.42578125" style="17" customWidth="1"/>
    <col min="42" max="42" width="11.42578125" style="31" customWidth="1"/>
    <col min="43" max="43" width="12.140625" style="31" bestFit="1" customWidth="1"/>
    <col min="44" max="44" width="11.42578125" style="31" customWidth="1"/>
    <col min="45" max="46" width="9.140625" style="32"/>
    <col min="47" max="47" width="12.85546875" style="32" bestFit="1" customWidth="1"/>
    <col min="48" max="48" width="11.5703125" style="14" bestFit="1" customWidth="1"/>
  </cols>
  <sheetData>
    <row r="1" spans="1:48" x14ac:dyDescent="0.25">
      <c r="D1" s="1" t="s">
        <v>210</v>
      </c>
      <c r="E1" s="2"/>
      <c r="F1" s="2"/>
      <c r="G1" s="2"/>
      <c r="H1" s="2"/>
      <c r="I1" s="2"/>
      <c r="J1" s="2"/>
      <c r="K1" s="2"/>
      <c r="L1" s="11" t="s">
        <v>218</v>
      </c>
      <c r="M1" s="4"/>
      <c r="N1" s="4"/>
      <c r="O1" s="4"/>
      <c r="P1" s="4"/>
      <c r="Q1" s="4"/>
      <c r="R1" s="5"/>
      <c r="S1" s="25" t="s">
        <v>221</v>
      </c>
      <c r="T1" s="26"/>
      <c r="U1" s="26"/>
      <c r="V1" s="26"/>
      <c r="W1" s="26"/>
      <c r="X1" s="6" t="s">
        <v>201</v>
      </c>
      <c r="Y1" s="7"/>
      <c r="Z1" s="7"/>
      <c r="AA1" s="7"/>
      <c r="AB1" s="8"/>
      <c r="AC1" s="9" t="s">
        <v>230</v>
      </c>
      <c r="AD1" s="10"/>
      <c r="AE1" s="10"/>
      <c r="AF1" s="10"/>
      <c r="AG1" s="25" t="s">
        <v>231</v>
      </c>
      <c r="AH1" s="26"/>
      <c r="AI1" s="26"/>
      <c r="AJ1" s="26"/>
      <c r="AK1" s="11" t="s">
        <v>232</v>
      </c>
      <c r="AL1" s="4"/>
      <c r="AM1" s="4"/>
      <c r="AN1" s="4"/>
      <c r="AO1" s="6" t="s">
        <v>233</v>
      </c>
      <c r="AP1" s="7"/>
      <c r="AQ1" s="7"/>
      <c r="AR1" s="7"/>
      <c r="AS1" s="1" t="s">
        <v>234</v>
      </c>
      <c r="AT1" s="2"/>
      <c r="AU1" s="2"/>
      <c r="AV1" s="3"/>
    </row>
    <row r="2" spans="1:48" x14ac:dyDescent="0.25">
      <c r="A2" t="s">
        <v>202</v>
      </c>
      <c r="B2" t="s">
        <v>203</v>
      </c>
      <c r="C2" t="s">
        <v>204</v>
      </c>
      <c r="D2" s="12" t="s">
        <v>211</v>
      </c>
      <c r="E2" s="13" t="s">
        <v>206</v>
      </c>
      <c r="F2" s="13" t="s">
        <v>212</v>
      </c>
      <c r="G2" s="13" t="s">
        <v>213</v>
      </c>
      <c r="H2" s="13" t="s">
        <v>214</v>
      </c>
      <c r="I2" s="13" t="s">
        <v>215</v>
      </c>
      <c r="J2" s="13" t="s">
        <v>216</v>
      </c>
      <c r="K2" s="13" t="s">
        <v>217</v>
      </c>
      <c r="L2" s="22" t="s">
        <v>205</v>
      </c>
      <c r="M2" s="15" t="s">
        <v>215</v>
      </c>
      <c r="N2" s="15" t="s">
        <v>216</v>
      </c>
      <c r="O2" s="15" t="s">
        <v>219</v>
      </c>
      <c r="P2" s="15" t="s">
        <v>220</v>
      </c>
      <c r="Q2" s="15" t="s">
        <v>217</v>
      </c>
      <c r="R2" s="16" t="s">
        <v>208</v>
      </c>
      <c r="S2" s="27" t="s">
        <v>205</v>
      </c>
      <c r="T2" s="28" t="s">
        <v>222</v>
      </c>
      <c r="U2" s="28" t="s">
        <v>223</v>
      </c>
      <c r="V2" s="28" t="s">
        <v>224</v>
      </c>
      <c r="W2" s="28" t="s">
        <v>225</v>
      </c>
      <c r="X2" s="17" t="s">
        <v>207</v>
      </c>
      <c r="Y2" s="23" t="s">
        <v>226</v>
      </c>
      <c r="Z2" s="23" t="s">
        <v>227</v>
      </c>
      <c r="AA2" s="18" t="s">
        <v>228</v>
      </c>
      <c r="AB2" s="19" t="s">
        <v>229</v>
      </c>
      <c r="AC2" s="20" t="s">
        <v>222</v>
      </c>
      <c r="AD2" s="21" t="s">
        <v>223</v>
      </c>
      <c r="AE2" s="21" t="s">
        <v>224</v>
      </c>
      <c r="AF2" s="21" t="s">
        <v>225</v>
      </c>
      <c r="AG2" s="27" t="s">
        <v>222</v>
      </c>
      <c r="AH2" s="28" t="s">
        <v>223</v>
      </c>
      <c r="AI2" s="28" t="s">
        <v>224</v>
      </c>
      <c r="AJ2" s="28" t="s">
        <v>225</v>
      </c>
      <c r="AK2" s="22" t="s">
        <v>222</v>
      </c>
      <c r="AL2" s="15" t="s">
        <v>223</v>
      </c>
      <c r="AM2" s="15" t="s">
        <v>224</v>
      </c>
      <c r="AN2" s="15" t="s">
        <v>225</v>
      </c>
      <c r="AO2" s="17" t="s">
        <v>222</v>
      </c>
      <c r="AP2" s="18" t="s">
        <v>223</v>
      </c>
      <c r="AQ2" s="18" t="s">
        <v>224</v>
      </c>
      <c r="AR2" s="18" t="s">
        <v>225</v>
      </c>
      <c r="AS2" s="12" t="s">
        <v>235</v>
      </c>
      <c r="AT2" s="13" t="s">
        <v>236</v>
      </c>
      <c r="AU2" s="13" t="s">
        <v>237</v>
      </c>
      <c r="AV2" s="14" t="s">
        <v>209</v>
      </c>
    </row>
    <row r="3" spans="1:48" x14ac:dyDescent="0.25">
      <c r="A3">
        <f>'Raw Data'!A2</f>
        <v>118</v>
      </c>
      <c r="B3" t="str">
        <f>'Raw Data'!B2</f>
        <v xml:space="preserve"> Robonauts</v>
      </c>
      <c r="C3">
        <f>'Raw Data'!C2</f>
        <v>0</v>
      </c>
      <c r="D3" s="12">
        <f>'Raw Data'!D2</f>
        <v>0</v>
      </c>
      <c r="E3" s="13">
        <f>'Raw Data'!E2</f>
        <v>0</v>
      </c>
      <c r="F3" s="13">
        <f>'Raw Data'!F2</f>
        <v>0</v>
      </c>
      <c r="G3" s="13">
        <f>'Raw Data'!G2</f>
        <v>0</v>
      </c>
      <c r="H3" s="13">
        <f>'Raw Data'!O2</f>
        <v>0</v>
      </c>
      <c r="I3" s="13">
        <f>'Raw Data'!T2</f>
        <v>0</v>
      </c>
      <c r="J3" s="13">
        <f>'Raw Data'!Y2</f>
        <v>0</v>
      </c>
      <c r="K3" s="13">
        <f>'Raw Data'!AD2</f>
        <v>0</v>
      </c>
      <c r="L3" s="22">
        <f>'Raw Data'!BT2</f>
        <v>0</v>
      </c>
      <c r="M3" s="15">
        <f>'Raw Data'!BE2</f>
        <v>0</v>
      </c>
      <c r="N3" s="15">
        <f>'Raw Data'!BJ2</f>
        <v>0</v>
      </c>
      <c r="O3" s="15">
        <f>'Raw Data'!AU2</f>
        <v>0</v>
      </c>
      <c r="P3" s="15">
        <f>'Raw Data'!AZ2</f>
        <v>0</v>
      </c>
      <c r="Q3" s="15">
        <f>'Raw Data'!BO2</f>
        <v>0</v>
      </c>
      <c r="R3" s="16">
        <f>'Raw Data'!BW2</f>
        <v>0</v>
      </c>
      <c r="S3" s="27">
        <f>'Raw Data'!AG2</f>
        <v>0</v>
      </c>
      <c r="T3" s="28">
        <f>'Raw Data'!AL2</f>
        <v>0</v>
      </c>
      <c r="U3" s="28">
        <f>'Raw Data'!AQ2</f>
        <v>0</v>
      </c>
      <c r="V3" s="28">
        <f>'Raw Data'!AS2</f>
        <v>0</v>
      </c>
      <c r="W3" s="28">
        <f>'Raw Data'!AJ2</f>
        <v>0</v>
      </c>
      <c r="X3" s="17">
        <f>'Raw Data'!CC2</f>
        <v>0</v>
      </c>
      <c r="Y3" s="18">
        <f>'Raw Data'!CG2</f>
        <v>0</v>
      </c>
      <c r="Z3" s="18">
        <f>'Raw Data'!CJ2</f>
        <v>0</v>
      </c>
      <c r="AA3" s="18">
        <f>'Raw Data'!CL2</f>
        <v>0</v>
      </c>
      <c r="AB3" s="19">
        <f>'Raw Data'!CM2</f>
        <v>0</v>
      </c>
      <c r="AC3" s="20">
        <f>'Raw Data'!DL2</f>
        <v>0</v>
      </c>
      <c r="AD3" s="21">
        <f>'Raw Data'!DD2</f>
        <v>0</v>
      </c>
      <c r="AE3" s="21">
        <f>'Raw Data'!DH2</f>
        <v>0</v>
      </c>
      <c r="AF3" s="21">
        <f>'Raw Data'!DP2</f>
        <v>0</v>
      </c>
      <c r="AG3" s="27">
        <f>'Raw Data'!DM2</f>
        <v>0</v>
      </c>
      <c r="AH3" s="28">
        <f>'Raw Data'!DE2</f>
        <v>0</v>
      </c>
      <c r="AI3" s="28">
        <f>'Raw Data'!DI2</f>
        <v>0</v>
      </c>
      <c r="AJ3" s="28">
        <f>'Raw Data'!DQ2</f>
        <v>0</v>
      </c>
      <c r="AK3" s="22">
        <f>'Raw Data'!DN2</f>
        <v>0</v>
      </c>
      <c r="AL3" s="15">
        <f>'Raw Data'!DF2</f>
        <v>0</v>
      </c>
      <c r="AM3" s="15">
        <f>'Raw Data'!DJ2</f>
        <v>0</v>
      </c>
      <c r="AN3" s="15">
        <f>'Raw Data'!DR2</f>
        <v>0</v>
      </c>
      <c r="AO3" s="17">
        <f>'Raw Data'!DO2</f>
        <v>0</v>
      </c>
      <c r="AP3" s="18">
        <f>'Raw Data'!DG2</f>
        <v>0</v>
      </c>
      <c r="AQ3" s="18">
        <f>'Raw Data'!DK2</f>
        <v>0</v>
      </c>
      <c r="AR3" s="18">
        <f>'Raw Data'!DS2</f>
        <v>0</v>
      </c>
      <c r="AS3" s="12">
        <f>'Raw Data'!EJ2</f>
        <v>0</v>
      </c>
      <c r="AT3" s="13">
        <f>'Raw Data'!EK2</f>
        <v>0</v>
      </c>
      <c r="AU3" s="13">
        <f>'Raw Data'!BZ2</f>
        <v>0</v>
      </c>
    </row>
    <row r="4" spans="1:48" x14ac:dyDescent="0.25">
      <c r="A4">
        <f>'Raw Data'!A3</f>
        <v>148</v>
      </c>
      <c r="B4" t="str">
        <f>'Raw Data'!B3</f>
        <v xml:space="preserve"> Robowranglers</v>
      </c>
      <c r="C4">
        <f>'Raw Data'!C3</f>
        <v>0</v>
      </c>
      <c r="D4" s="12">
        <f>'Raw Data'!D3</f>
        <v>0</v>
      </c>
      <c r="E4" s="13">
        <f>'Raw Data'!E3</f>
        <v>0</v>
      </c>
      <c r="F4" s="13">
        <f>'Raw Data'!F3</f>
        <v>0</v>
      </c>
      <c r="G4" s="13">
        <f>'Raw Data'!G3</f>
        <v>0</v>
      </c>
      <c r="H4" s="13">
        <f>'Raw Data'!O3</f>
        <v>0</v>
      </c>
      <c r="I4" s="13">
        <f>'Raw Data'!T3</f>
        <v>0</v>
      </c>
      <c r="J4" s="13">
        <f>'Raw Data'!Y3</f>
        <v>0</v>
      </c>
      <c r="K4" s="13">
        <f>'Raw Data'!AD3</f>
        <v>0</v>
      </c>
      <c r="L4" s="22">
        <f>'Raw Data'!BT3</f>
        <v>0</v>
      </c>
      <c r="M4" s="15">
        <f>'Raw Data'!BE3</f>
        <v>0</v>
      </c>
      <c r="N4" s="15">
        <f>'Raw Data'!BJ3</f>
        <v>0</v>
      </c>
      <c r="O4" s="15">
        <f>'Raw Data'!AU3</f>
        <v>0</v>
      </c>
      <c r="P4" s="15">
        <f>'Raw Data'!AZ3</f>
        <v>0</v>
      </c>
      <c r="Q4" s="15">
        <f>'Raw Data'!BO3</f>
        <v>0</v>
      </c>
      <c r="R4" s="16">
        <f>'Raw Data'!BW3</f>
        <v>0</v>
      </c>
      <c r="S4" s="27">
        <f>'Raw Data'!AG3</f>
        <v>0</v>
      </c>
      <c r="T4" s="28">
        <f>'Raw Data'!AL3</f>
        <v>0</v>
      </c>
      <c r="U4" s="28">
        <f>'Raw Data'!AQ3</f>
        <v>0</v>
      </c>
      <c r="V4" s="28">
        <f>'Raw Data'!AS3</f>
        <v>0</v>
      </c>
      <c r="W4" s="28">
        <f>'Raw Data'!AJ3</f>
        <v>0</v>
      </c>
      <c r="X4" s="17">
        <f>'Raw Data'!CC3</f>
        <v>0</v>
      </c>
      <c r="Y4" s="18">
        <f>'Raw Data'!CG3</f>
        <v>0</v>
      </c>
      <c r="Z4" s="18">
        <f>'Raw Data'!CJ3</f>
        <v>0</v>
      </c>
      <c r="AA4" s="18">
        <f>'Raw Data'!CL3</f>
        <v>0</v>
      </c>
      <c r="AB4" s="19">
        <f>'Raw Data'!CM3</f>
        <v>0</v>
      </c>
      <c r="AC4" s="20">
        <f>'Raw Data'!DL3</f>
        <v>0</v>
      </c>
      <c r="AD4" s="21">
        <f>'Raw Data'!DD3</f>
        <v>0</v>
      </c>
      <c r="AE4" s="21">
        <f>'Raw Data'!DH3</f>
        <v>0</v>
      </c>
      <c r="AF4" s="21">
        <f>'Raw Data'!DP3</f>
        <v>0</v>
      </c>
      <c r="AG4" s="27">
        <f>'Raw Data'!DM3</f>
        <v>0</v>
      </c>
      <c r="AH4" s="28">
        <f>'Raw Data'!DE3</f>
        <v>0</v>
      </c>
      <c r="AI4" s="28">
        <f>'Raw Data'!DI3</f>
        <v>0</v>
      </c>
      <c r="AJ4" s="28">
        <f>'Raw Data'!DQ3</f>
        <v>0</v>
      </c>
      <c r="AK4" s="22">
        <f>'Raw Data'!DN3</f>
        <v>0</v>
      </c>
      <c r="AL4" s="15">
        <f>'Raw Data'!DF3</f>
        <v>0</v>
      </c>
      <c r="AM4" s="15">
        <f>'Raw Data'!DJ3</f>
        <v>0</v>
      </c>
      <c r="AN4" s="15">
        <f>'Raw Data'!DR3</f>
        <v>0</v>
      </c>
      <c r="AO4" s="17">
        <f>'Raw Data'!DO3</f>
        <v>0</v>
      </c>
      <c r="AP4" s="18">
        <f>'Raw Data'!DG3</f>
        <v>0</v>
      </c>
      <c r="AQ4" s="18">
        <f>'Raw Data'!DK3</f>
        <v>0</v>
      </c>
      <c r="AR4" s="18">
        <f>'Raw Data'!DS3</f>
        <v>0</v>
      </c>
      <c r="AS4" s="12">
        <f>'Raw Data'!EJ3</f>
        <v>0</v>
      </c>
      <c r="AT4" s="13">
        <f>'Raw Data'!EK3</f>
        <v>0</v>
      </c>
      <c r="AU4" s="13">
        <f>'Raw Data'!BZ3</f>
        <v>0</v>
      </c>
    </row>
    <row r="5" spans="1:48" x14ac:dyDescent="0.25">
      <c r="A5">
        <f>'Raw Data'!A4</f>
        <v>647</v>
      </c>
      <c r="B5" t="str">
        <f>'Raw Data'!B4</f>
        <v xml:space="preserve"> Cyberwolves </v>
      </c>
      <c r="C5">
        <f>'Raw Data'!C4</f>
        <v>0</v>
      </c>
      <c r="D5" s="12">
        <f>'Raw Data'!D4</f>
        <v>0</v>
      </c>
      <c r="E5" s="13">
        <f>'Raw Data'!E4</f>
        <v>0</v>
      </c>
      <c r="F5" s="13">
        <f>'Raw Data'!F4</f>
        <v>0</v>
      </c>
      <c r="G5" s="13">
        <f>'Raw Data'!G4</f>
        <v>0</v>
      </c>
      <c r="H5" s="13">
        <f>'Raw Data'!O4</f>
        <v>0</v>
      </c>
      <c r="I5" s="13">
        <f>'Raw Data'!T4</f>
        <v>0</v>
      </c>
      <c r="J5" s="13">
        <f>'Raw Data'!Y4</f>
        <v>0</v>
      </c>
      <c r="K5" s="13">
        <f>'Raw Data'!AD4</f>
        <v>0</v>
      </c>
      <c r="L5" s="22">
        <f>'Raw Data'!BT4</f>
        <v>0</v>
      </c>
      <c r="M5" s="15">
        <f>'Raw Data'!BE4</f>
        <v>0</v>
      </c>
      <c r="N5" s="15">
        <f>'Raw Data'!BJ4</f>
        <v>0</v>
      </c>
      <c r="O5" s="15">
        <f>'Raw Data'!AU4</f>
        <v>0</v>
      </c>
      <c r="P5" s="15">
        <f>'Raw Data'!AZ4</f>
        <v>0</v>
      </c>
      <c r="Q5" s="15">
        <f>'Raw Data'!BO4</f>
        <v>0</v>
      </c>
      <c r="R5" s="16">
        <f>'Raw Data'!BW4</f>
        <v>0</v>
      </c>
      <c r="S5" s="27">
        <f>'Raw Data'!AG4</f>
        <v>0</v>
      </c>
      <c r="T5" s="28">
        <f>'Raw Data'!AL4</f>
        <v>0</v>
      </c>
      <c r="U5" s="28">
        <f>'Raw Data'!AQ4</f>
        <v>0</v>
      </c>
      <c r="V5" s="28">
        <f>'Raw Data'!AS4</f>
        <v>0</v>
      </c>
      <c r="W5" s="28">
        <f>'Raw Data'!AJ4</f>
        <v>0</v>
      </c>
      <c r="X5" s="17">
        <f>'Raw Data'!CC4</f>
        <v>0</v>
      </c>
      <c r="Y5" s="18">
        <f>'Raw Data'!CG4</f>
        <v>0</v>
      </c>
      <c r="Z5" s="18">
        <f>'Raw Data'!CJ4</f>
        <v>0</v>
      </c>
      <c r="AA5" s="18">
        <f>'Raw Data'!CL4</f>
        <v>0</v>
      </c>
      <c r="AB5" s="19">
        <f>'Raw Data'!CM4</f>
        <v>0</v>
      </c>
      <c r="AC5" s="20">
        <f>'Raw Data'!DL4</f>
        <v>0</v>
      </c>
      <c r="AD5" s="21">
        <f>'Raw Data'!DD4</f>
        <v>0</v>
      </c>
      <c r="AE5" s="21">
        <f>'Raw Data'!DH4</f>
        <v>0</v>
      </c>
      <c r="AF5" s="21">
        <f>'Raw Data'!DP4</f>
        <v>0</v>
      </c>
      <c r="AG5" s="27">
        <f>'Raw Data'!DM4</f>
        <v>0</v>
      </c>
      <c r="AH5" s="28">
        <f>'Raw Data'!DE4</f>
        <v>0</v>
      </c>
      <c r="AI5" s="28">
        <f>'Raw Data'!DI4</f>
        <v>0</v>
      </c>
      <c r="AJ5" s="28">
        <f>'Raw Data'!DQ4</f>
        <v>0</v>
      </c>
      <c r="AK5" s="22">
        <f>'Raw Data'!DN4</f>
        <v>0</v>
      </c>
      <c r="AL5" s="15">
        <f>'Raw Data'!DF4</f>
        <v>0</v>
      </c>
      <c r="AM5" s="15">
        <f>'Raw Data'!DJ4</f>
        <v>0</v>
      </c>
      <c r="AN5" s="15">
        <f>'Raw Data'!DR4</f>
        <v>0</v>
      </c>
      <c r="AO5" s="17">
        <f>'Raw Data'!DO4</f>
        <v>0</v>
      </c>
      <c r="AP5" s="18">
        <f>'Raw Data'!DG4</f>
        <v>0</v>
      </c>
      <c r="AQ5" s="18">
        <f>'Raw Data'!DK4</f>
        <v>0</v>
      </c>
      <c r="AR5" s="18">
        <f>'Raw Data'!DS4</f>
        <v>0</v>
      </c>
      <c r="AS5" s="12">
        <f>'Raw Data'!EJ4</f>
        <v>0</v>
      </c>
      <c r="AT5" s="13">
        <f>'Raw Data'!EK4</f>
        <v>0</v>
      </c>
      <c r="AU5" s="13">
        <f>'Raw Data'!BZ4</f>
        <v>0</v>
      </c>
    </row>
    <row r="6" spans="1:48" x14ac:dyDescent="0.25">
      <c r="A6">
        <f>'Raw Data'!A5</f>
        <v>1255</v>
      </c>
      <c r="B6" t="str">
        <f>'Raw Data'!B5</f>
        <v xml:space="preserve"> Blarglefish</v>
      </c>
      <c r="C6">
        <f>'Raw Data'!C5</f>
        <v>0</v>
      </c>
      <c r="D6" s="12">
        <f>'Raw Data'!D5</f>
        <v>0</v>
      </c>
      <c r="E6" s="13">
        <f>'Raw Data'!E5</f>
        <v>0</v>
      </c>
      <c r="F6" s="13">
        <f>'Raw Data'!F5</f>
        <v>0</v>
      </c>
      <c r="G6" s="13">
        <f>'Raw Data'!G5</f>
        <v>0</v>
      </c>
      <c r="H6" s="13">
        <f>'Raw Data'!O5</f>
        <v>0</v>
      </c>
      <c r="I6" s="13">
        <f>'Raw Data'!T5</f>
        <v>0</v>
      </c>
      <c r="J6" s="13">
        <f>'Raw Data'!Y5</f>
        <v>0</v>
      </c>
      <c r="K6" s="13">
        <f>'Raw Data'!AD5</f>
        <v>0</v>
      </c>
      <c r="L6" s="22">
        <f>'Raw Data'!BT5</f>
        <v>0</v>
      </c>
      <c r="M6" s="15">
        <f>'Raw Data'!BE5</f>
        <v>0</v>
      </c>
      <c r="N6" s="15">
        <f>'Raw Data'!BJ5</f>
        <v>0</v>
      </c>
      <c r="O6" s="15">
        <f>'Raw Data'!AU5</f>
        <v>0</v>
      </c>
      <c r="P6" s="15">
        <f>'Raw Data'!AZ5</f>
        <v>0</v>
      </c>
      <c r="Q6" s="15">
        <f>'Raw Data'!BO5</f>
        <v>0</v>
      </c>
      <c r="R6" s="16">
        <f>'Raw Data'!BW5</f>
        <v>0</v>
      </c>
      <c r="S6" s="27">
        <f>'Raw Data'!AG5</f>
        <v>0</v>
      </c>
      <c r="T6" s="28">
        <f>'Raw Data'!AL5</f>
        <v>0</v>
      </c>
      <c r="U6" s="28">
        <f>'Raw Data'!AQ5</f>
        <v>0</v>
      </c>
      <c r="V6" s="28">
        <f>'Raw Data'!AS5</f>
        <v>0</v>
      </c>
      <c r="W6" s="28">
        <f>'Raw Data'!AJ5</f>
        <v>0</v>
      </c>
      <c r="X6" s="17">
        <f>'Raw Data'!CC5</f>
        <v>0</v>
      </c>
      <c r="Y6" s="18">
        <f>'Raw Data'!CG5</f>
        <v>0</v>
      </c>
      <c r="Z6" s="18">
        <f>'Raw Data'!CJ5</f>
        <v>0</v>
      </c>
      <c r="AA6" s="18">
        <f>'Raw Data'!CL5</f>
        <v>0</v>
      </c>
      <c r="AB6" s="19">
        <f>'Raw Data'!CM5</f>
        <v>0</v>
      </c>
      <c r="AC6" s="20">
        <f>'Raw Data'!DL5</f>
        <v>0</v>
      </c>
      <c r="AD6" s="21">
        <f>'Raw Data'!DD5</f>
        <v>0</v>
      </c>
      <c r="AE6" s="21">
        <f>'Raw Data'!DH5</f>
        <v>0</v>
      </c>
      <c r="AF6" s="21">
        <f>'Raw Data'!DP5</f>
        <v>0</v>
      </c>
      <c r="AG6" s="27">
        <f>'Raw Data'!DM5</f>
        <v>0</v>
      </c>
      <c r="AH6" s="28">
        <f>'Raw Data'!DE5</f>
        <v>0</v>
      </c>
      <c r="AI6" s="28">
        <f>'Raw Data'!DI5</f>
        <v>0</v>
      </c>
      <c r="AJ6" s="28">
        <f>'Raw Data'!DQ5</f>
        <v>0</v>
      </c>
      <c r="AK6" s="22">
        <f>'Raw Data'!DN5</f>
        <v>0</v>
      </c>
      <c r="AL6" s="15">
        <f>'Raw Data'!DF5</f>
        <v>0</v>
      </c>
      <c r="AM6" s="15">
        <f>'Raw Data'!DJ5</f>
        <v>0</v>
      </c>
      <c r="AN6" s="15">
        <f>'Raw Data'!DR5</f>
        <v>0</v>
      </c>
      <c r="AO6" s="17">
        <f>'Raw Data'!DO5</f>
        <v>0</v>
      </c>
      <c r="AP6" s="18">
        <f>'Raw Data'!DG5</f>
        <v>0</v>
      </c>
      <c r="AQ6" s="18">
        <f>'Raw Data'!DK5</f>
        <v>0</v>
      </c>
      <c r="AR6" s="18">
        <f>'Raw Data'!DS5</f>
        <v>0</v>
      </c>
      <c r="AS6" s="12">
        <f>'Raw Data'!EJ5</f>
        <v>0</v>
      </c>
      <c r="AT6" s="13">
        <f>'Raw Data'!EK5</f>
        <v>0</v>
      </c>
      <c r="AU6" s="13">
        <f>'Raw Data'!BZ5</f>
        <v>0</v>
      </c>
    </row>
    <row r="7" spans="1:48" x14ac:dyDescent="0.25">
      <c r="A7">
        <f>'Raw Data'!A6</f>
        <v>1296</v>
      </c>
      <c r="B7" t="str">
        <f>'Raw Data'!B6</f>
        <v xml:space="preserve"> Full Metal Jackets</v>
      </c>
      <c r="C7">
        <f>'Raw Data'!C6</f>
        <v>0</v>
      </c>
      <c r="D7" s="12">
        <f>'Raw Data'!D6</f>
        <v>0</v>
      </c>
      <c r="E7" s="13">
        <f>'Raw Data'!E6</f>
        <v>0</v>
      </c>
      <c r="F7" s="13">
        <f>'Raw Data'!F6</f>
        <v>0</v>
      </c>
      <c r="G7" s="13">
        <f>'Raw Data'!G6</f>
        <v>0</v>
      </c>
      <c r="H7" s="13">
        <f>'Raw Data'!O6</f>
        <v>0</v>
      </c>
      <c r="I7" s="13">
        <f>'Raw Data'!T6</f>
        <v>0</v>
      </c>
      <c r="J7" s="13">
        <f>'Raw Data'!Y6</f>
        <v>0</v>
      </c>
      <c r="K7" s="13">
        <f>'Raw Data'!AD6</f>
        <v>0</v>
      </c>
      <c r="L7" s="22">
        <f>'Raw Data'!BT6</f>
        <v>0</v>
      </c>
      <c r="M7" s="15">
        <f>'Raw Data'!BE6</f>
        <v>0</v>
      </c>
      <c r="N7" s="15">
        <f>'Raw Data'!BJ6</f>
        <v>0</v>
      </c>
      <c r="O7" s="15">
        <f>'Raw Data'!AU6</f>
        <v>0</v>
      </c>
      <c r="P7" s="15">
        <f>'Raw Data'!AZ6</f>
        <v>0</v>
      </c>
      <c r="Q7" s="15">
        <f>'Raw Data'!BO6</f>
        <v>0</v>
      </c>
      <c r="R7" s="16">
        <f>'Raw Data'!BW6</f>
        <v>0</v>
      </c>
      <c r="S7" s="27">
        <f>'Raw Data'!AG6</f>
        <v>0</v>
      </c>
      <c r="T7" s="28">
        <f>'Raw Data'!AL6</f>
        <v>0</v>
      </c>
      <c r="U7" s="28">
        <f>'Raw Data'!AQ6</f>
        <v>0</v>
      </c>
      <c r="V7" s="28">
        <f>'Raw Data'!AS6</f>
        <v>0</v>
      </c>
      <c r="W7" s="28">
        <f>'Raw Data'!AJ6</f>
        <v>0</v>
      </c>
      <c r="X7" s="17">
        <f>'Raw Data'!CC6</f>
        <v>0</v>
      </c>
      <c r="Y7" s="18">
        <f>'Raw Data'!CG6</f>
        <v>0</v>
      </c>
      <c r="Z7" s="18">
        <f>'Raw Data'!CJ6</f>
        <v>0</v>
      </c>
      <c r="AA7" s="18">
        <f>'Raw Data'!CL6</f>
        <v>0</v>
      </c>
      <c r="AB7" s="19">
        <f>'Raw Data'!CM6</f>
        <v>0</v>
      </c>
      <c r="AC7" s="20">
        <f>'Raw Data'!DL6</f>
        <v>0</v>
      </c>
      <c r="AD7" s="21">
        <f>'Raw Data'!DD6</f>
        <v>0</v>
      </c>
      <c r="AE7" s="21">
        <f>'Raw Data'!DH6</f>
        <v>0</v>
      </c>
      <c r="AF7" s="21">
        <f>'Raw Data'!DP6</f>
        <v>0</v>
      </c>
      <c r="AG7" s="27">
        <f>'Raw Data'!DM6</f>
        <v>0</v>
      </c>
      <c r="AH7" s="28">
        <f>'Raw Data'!DE6</f>
        <v>0</v>
      </c>
      <c r="AI7" s="28">
        <f>'Raw Data'!DI6</f>
        <v>0</v>
      </c>
      <c r="AJ7" s="28">
        <f>'Raw Data'!DQ6</f>
        <v>0</v>
      </c>
      <c r="AK7" s="22">
        <f>'Raw Data'!DN6</f>
        <v>0</v>
      </c>
      <c r="AL7" s="15">
        <f>'Raw Data'!DF6</f>
        <v>0</v>
      </c>
      <c r="AM7" s="15">
        <f>'Raw Data'!DJ6</f>
        <v>0</v>
      </c>
      <c r="AN7" s="15">
        <f>'Raw Data'!DR6</f>
        <v>0</v>
      </c>
      <c r="AO7" s="17">
        <f>'Raw Data'!DO6</f>
        <v>0</v>
      </c>
      <c r="AP7" s="18">
        <f>'Raw Data'!DG6</f>
        <v>0</v>
      </c>
      <c r="AQ7" s="18">
        <f>'Raw Data'!DK6</f>
        <v>0</v>
      </c>
      <c r="AR7" s="18">
        <f>'Raw Data'!DS6</f>
        <v>0</v>
      </c>
      <c r="AS7" s="12">
        <f>'Raw Data'!EJ6</f>
        <v>0</v>
      </c>
      <c r="AT7" s="13">
        <f>'Raw Data'!EK6</f>
        <v>0</v>
      </c>
      <c r="AU7" s="13">
        <f>'Raw Data'!BZ6</f>
        <v>0</v>
      </c>
    </row>
    <row r="8" spans="1:48" x14ac:dyDescent="0.25">
      <c r="A8">
        <f>'Raw Data'!A7</f>
        <v>1382</v>
      </c>
      <c r="B8" t="str">
        <f>'Raw Data'!B7</f>
        <v xml:space="preserve"> ETEP Team</v>
      </c>
      <c r="C8">
        <f>'Raw Data'!C7</f>
        <v>0</v>
      </c>
      <c r="D8" s="12">
        <f>'Raw Data'!D7</f>
        <v>0</v>
      </c>
      <c r="E8" s="13">
        <f>'Raw Data'!E7</f>
        <v>0</v>
      </c>
      <c r="F8" s="13">
        <f>'Raw Data'!F7</f>
        <v>0</v>
      </c>
      <c r="G8" s="13">
        <f>'Raw Data'!G7</f>
        <v>0</v>
      </c>
      <c r="H8" s="13">
        <f>'Raw Data'!O7</f>
        <v>0</v>
      </c>
      <c r="I8" s="13">
        <f>'Raw Data'!T7</f>
        <v>0</v>
      </c>
      <c r="J8" s="13">
        <f>'Raw Data'!Y7</f>
        <v>0</v>
      </c>
      <c r="K8" s="13">
        <f>'Raw Data'!AD7</f>
        <v>0</v>
      </c>
      <c r="L8" s="22">
        <f>'Raw Data'!BT7</f>
        <v>0</v>
      </c>
      <c r="M8" s="15">
        <f>'Raw Data'!BE7</f>
        <v>0</v>
      </c>
      <c r="N8" s="15">
        <f>'Raw Data'!BJ7</f>
        <v>0</v>
      </c>
      <c r="O8" s="15">
        <f>'Raw Data'!AU7</f>
        <v>0</v>
      </c>
      <c r="P8" s="15">
        <f>'Raw Data'!AZ7</f>
        <v>0</v>
      </c>
      <c r="Q8" s="15">
        <f>'Raw Data'!BO7</f>
        <v>0</v>
      </c>
      <c r="R8" s="16">
        <f>'Raw Data'!BW7</f>
        <v>0</v>
      </c>
      <c r="S8" s="27">
        <f>'Raw Data'!AG7</f>
        <v>0</v>
      </c>
      <c r="T8" s="28">
        <f>'Raw Data'!AL7</f>
        <v>0</v>
      </c>
      <c r="U8" s="28">
        <f>'Raw Data'!AQ7</f>
        <v>0</v>
      </c>
      <c r="V8" s="28">
        <f>'Raw Data'!AS7</f>
        <v>0</v>
      </c>
      <c r="W8" s="28">
        <f>'Raw Data'!AJ7</f>
        <v>0</v>
      </c>
      <c r="X8" s="17">
        <f>'Raw Data'!CC7</f>
        <v>0</v>
      </c>
      <c r="Y8" s="18">
        <f>'Raw Data'!CG7</f>
        <v>0</v>
      </c>
      <c r="Z8" s="18">
        <f>'Raw Data'!CJ7</f>
        <v>0</v>
      </c>
      <c r="AA8" s="18">
        <f>'Raw Data'!CL7</f>
        <v>0</v>
      </c>
      <c r="AB8" s="19">
        <f>'Raw Data'!CM7</f>
        <v>0</v>
      </c>
      <c r="AC8" s="20">
        <f>'Raw Data'!DL7</f>
        <v>0</v>
      </c>
      <c r="AD8" s="21">
        <f>'Raw Data'!DD7</f>
        <v>0</v>
      </c>
      <c r="AE8" s="21">
        <f>'Raw Data'!DH7</f>
        <v>0</v>
      </c>
      <c r="AF8" s="21">
        <f>'Raw Data'!DP7</f>
        <v>0</v>
      </c>
      <c r="AG8" s="27">
        <f>'Raw Data'!DM7</f>
        <v>0</v>
      </c>
      <c r="AH8" s="28">
        <f>'Raw Data'!DE7</f>
        <v>0</v>
      </c>
      <c r="AI8" s="28">
        <f>'Raw Data'!DI7</f>
        <v>0</v>
      </c>
      <c r="AJ8" s="28">
        <f>'Raw Data'!DQ7</f>
        <v>0</v>
      </c>
      <c r="AK8" s="22">
        <f>'Raw Data'!DN7</f>
        <v>0</v>
      </c>
      <c r="AL8" s="15">
        <f>'Raw Data'!DF7</f>
        <v>0</v>
      </c>
      <c r="AM8" s="15">
        <f>'Raw Data'!DJ7</f>
        <v>0</v>
      </c>
      <c r="AN8" s="15">
        <f>'Raw Data'!DR7</f>
        <v>0</v>
      </c>
      <c r="AO8" s="17">
        <f>'Raw Data'!DO7</f>
        <v>0</v>
      </c>
      <c r="AP8" s="18">
        <f>'Raw Data'!DG7</f>
        <v>0</v>
      </c>
      <c r="AQ8" s="18">
        <f>'Raw Data'!DK7</f>
        <v>0</v>
      </c>
      <c r="AR8" s="18">
        <f>'Raw Data'!DS7</f>
        <v>0</v>
      </c>
      <c r="AS8" s="12">
        <f>'Raw Data'!EJ7</f>
        <v>0</v>
      </c>
      <c r="AT8" s="13">
        <f>'Raw Data'!EK7</f>
        <v>0</v>
      </c>
      <c r="AU8" s="13">
        <f>'Raw Data'!BZ7</f>
        <v>0</v>
      </c>
    </row>
    <row r="9" spans="1:48" x14ac:dyDescent="0.25">
      <c r="A9">
        <f>'Raw Data'!A8</f>
        <v>1477</v>
      </c>
      <c r="B9" t="str">
        <f>'Raw Data'!B8</f>
        <v xml:space="preserve"> Texas Torque</v>
      </c>
      <c r="C9">
        <f>'Raw Data'!C8</f>
        <v>0</v>
      </c>
      <c r="D9" s="12">
        <f>'Raw Data'!D8</f>
        <v>0</v>
      </c>
      <c r="E9" s="13">
        <f>'Raw Data'!E8</f>
        <v>0</v>
      </c>
      <c r="F9" s="13">
        <f>'Raw Data'!F8</f>
        <v>0</v>
      </c>
      <c r="G9" s="13">
        <f>'Raw Data'!G8</f>
        <v>0</v>
      </c>
      <c r="H9" s="13">
        <f>'Raw Data'!O8</f>
        <v>0</v>
      </c>
      <c r="I9" s="13">
        <f>'Raw Data'!T8</f>
        <v>0</v>
      </c>
      <c r="J9" s="13">
        <f>'Raw Data'!Y8</f>
        <v>0</v>
      </c>
      <c r="K9" s="13">
        <f>'Raw Data'!AD8</f>
        <v>0</v>
      </c>
      <c r="L9" s="22">
        <f>'Raw Data'!BT8</f>
        <v>0</v>
      </c>
      <c r="M9" s="15">
        <f>'Raw Data'!BE8</f>
        <v>0</v>
      </c>
      <c r="N9" s="15">
        <f>'Raw Data'!BJ8</f>
        <v>0</v>
      </c>
      <c r="O9" s="15">
        <f>'Raw Data'!AU8</f>
        <v>0</v>
      </c>
      <c r="P9" s="15">
        <f>'Raw Data'!AZ8</f>
        <v>0</v>
      </c>
      <c r="Q9" s="15">
        <f>'Raw Data'!BO8</f>
        <v>0</v>
      </c>
      <c r="R9" s="16">
        <f>'Raw Data'!BW8</f>
        <v>0</v>
      </c>
      <c r="S9" s="27">
        <f>'Raw Data'!AG8</f>
        <v>0</v>
      </c>
      <c r="T9" s="28">
        <f>'Raw Data'!AL8</f>
        <v>0</v>
      </c>
      <c r="U9" s="28">
        <f>'Raw Data'!AQ8</f>
        <v>0</v>
      </c>
      <c r="V9" s="28">
        <f>'Raw Data'!AS8</f>
        <v>0</v>
      </c>
      <c r="W9" s="28">
        <f>'Raw Data'!AJ8</f>
        <v>0</v>
      </c>
      <c r="X9" s="17">
        <f>'Raw Data'!CC8</f>
        <v>0</v>
      </c>
      <c r="Y9" s="18">
        <f>'Raw Data'!CG8</f>
        <v>0</v>
      </c>
      <c r="Z9" s="18">
        <f>'Raw Data'!CJ8</f>
        <v>0</v>
      </c>
      <c r="AA9" s="18">
        <f>'Raw Data'!CL8</f>
        <v>0</v>
      </c>
      <c r="AB9" s="19">
        <f>'Raw Data'!CM8</f>
        <v>0</v>
      </c>
      <c r="AC9" s="20">
        <f>'Raw Data'!DL8</f>
        <v>0</v>
      </c>
      <c r="AD9" s="21">
        <f>'Raw Data'!DD8</f>
        <v>0</v>
      </c>
      <c r="AE9" s="21">
        <f>'Raw Data'!DH8</f>
        <v>0</v>
      </c>
      <c r="AF9" s="21">
        <f>'Raw Data'!DP8</f>
        <v>0</v>
      </c>
      <c r="AG9" s="27">
        <f>'Raw Data'!DM8</f>
        <v>0</v>
      </c>
      <c r="AH9" s="28">
        <f>'Raw Data'!DE8</f>
        <v>0</v>
      </c>
      <c r="AI9" s="28">
        <f>'Raw Data'!DI8</f>
        <v>0</v>
      </c>
      <c r="AJ9" s="28">
        <f>'Raw Data'!DQ8</f>
        <v>0</v>
      </c>
      <c r="AK9" s="22">
        <f>'Raw Data'!DN8</f>
        <v>0</v>
      </c>
      <c r="AL9" s="15">
        <f>'Raw Data'!DF8</f>
        <v>0</v>
      </c>
      <c r="AM9" s="15">
        <f>'Raw Data'!DJ8</f>
        <v>0</v>
      </c>
      <c r="AN9" s="15">
        <f>'Raw Data'!DR8</f>
        <v>0</v>
      </c>
      <c r="AO9" s="17">
        <f>'Raw Data'!DO8</f>
        <v>0</v>
      </c>
      <c r="AP9" s="18">
        <f>'Raw Data'!DG8</f>
        <v>0</v>
      </c>
      <c r="AQ9" s="18">
        <f>'Raw Data'!DK8</f>
        <v>0</v>
      </c>
      <c r="AR9" s="18">
        <f>'Raw Data'!DS8</f>
        <v>0</v>
      </c>
      <c r="AS9" s="12">
        <f>'Raw Data'!EJ8</f>
        <v>0</v>
      </c>
      <c r="AT9" s="13">
        <f>'Raw Data'!EK8</f>
        <v>0</v>
      </c>
      <c r="AU9" s="13">
        <f>'Raw Data'!BZ8</f>
        <v>0</v>
      </c>
    </row>
    <row r="10" spans="1:48" x14ac:dyDescent="0.25">
      <c r="A10">
        <f>'Raw Data'!A9</f>
        <v>1745</v>
      </c>
      <c r="B10" t="str">
        <f>'Raw Data'!B9</f>
        <v xml:space="preserve"> The P-51 Mustangs</v>
      </c>
      <c r="C10">
        <f>'Raw Data'!C9</f>
        <v>0</v>
      </c>
      <c r="D10" s="12">
        <f>'Raw Data'!D9</f>
        <v>0</v>
      </c>
      <c r="E10" s="13">
        <f>'Raw Data'!E9</f>
        <v>0</v>
      </c>
      <c r="F10" s="13">
        <f>'Raw Data'!F9</f>
        <v>0</v>
      </c>
      <c r="G10" s="13">
        <f>'Raw Data'!G9</f>
        <v>0</v>
      </c>
      <c r="H10" s="13">
        <f>'Raw Data'!O9</f>
        <v>0</v>
      </c>
      <c r="I10" s="13">
        <f>'Raw Data'!T9</f>
        <v>0</v>
      </c>
      <c r="J10" s="13">
        <f>'Raw Data'!Y9</f>
        <v>0</v>
      </c>
      <c r="K10" s="13">
        <f>'Raw Data'!AD9</f>
        <v>0</v>
      </c>
      <c r="L10" s="22">
        <f>'Raw Data'!BT9</f>
        <v>0</v>
      </c>
      <c r="M10" s="15">
        <f>'Raw Data'!BE9</f>
        <v>0</v>
      </c>
      <c r="N10" s="15">
        <f>'Raw Data'!BJ9</f>
        <v>0</v>
      </c>
      <c r="O10" s="15">
        <f>'Raw Data'!AU9</f>
        <v>0</v>
      </c>
      <c r="P10" s="15">
        <f>'Raw Data'!AZ9</f>
        <v>0</v>
      </c>
      <c r="Q10" s="15">
        <f>'Raw Data'!BO9</f>
        <v>0</v>
      </c>
      <c r="R10" s="16">
        <f>'Raw Data'!BW9</f>
        <v>0</v>
      </c>
      <c r="S10" s="27">
        <f>'Raw Data'!AG9</f>
        <v>0</v>
      </c>
      <c r="T10" s="28">
        <f>'Raw Data'!AL9</f>
        <v>0</v>
      </c>
      <c r="U10" s="28">
        <f>'Raw Data'!AQ9</f>
        <v>0</v>
      </c>
      <c r="V10" s="28">
        <f>'Raw Data'!AS9</f>
        <v>0</v>
      </c>
      <c r="W10" s="28">
        <f>'Raw Data'!AJ9</f>
        <v>0</v>
      </c>
      <c r="X10" s="17">
        <f>'Raw Data'!CC9</f>
        <v>0</v>
      </c>
      <c r="Y10" s="18">
        <f>'Raw Data'!CG9</f>
        <v>0</v>
      </c>
      <c r="Z10" s="18">
        <f>'Raw Data'!CJ9</f>
        <v>0</v>
      </c>
      <c r="AA10" s="18">
        <f>'Raw Data'!CL9</f>
        <v>0</v>
      </c>
      <c r="AB10" s="19">
        <f>'Raw Data'!CM9</f>
        <v>0</v>
      </c>
      <c r="AC10" s="20">
        <f>'Raw Data'!DL9</f>
        <v>0</v>
      </c>
      <c r="AD10" s="21">
        <f>'Raw Data'!DD9</f>
        <v>0</v>
      </c>
      <c r="AE10" s="21">
        <f>'Raw Data'!DH9</f>
        <v>0</v>
      </c>
      <c r="AF10" s="21">
        <f>'Raw Data'!DP9</f>
        <v>0</v>
      </c>
      <c r="AG10" s="27">
        <f>'Raw Data'!DM9</f>
        <v>0</v>
      </c>
      <c r="AH10" s="28">
        <f>'Raw Data'!DE9</f>
        <v>0</v>
      </c>
      <c r="AI10" s="28">
        <f>'Raw Data'!DI9</f>
        <v>0</v>
      </c>
      <c r="AJ10" s="28">
        <f>'Raw Data'!DQ9</f>
        <v>0</v>
      </c>
      <c r="AK10" s="22">
        <f>'Raw Data'!DN9</f>
        <v>0</v>
      </c>
      <c r="AL10" s="15">
        <f>'Raw Data'!DF9</f>
        <v>0</v>
      </c>
      <c r="AM10" s="15">
        <f>'Raw Data'!DJ9</f>
        <v>0</v>
      </c>
      <c r="AN10" s="15">
        <f>'Raw Data'!DR9</f>
        <v>0</v>
      </c>
      <c r="AO10" s="17">
        <f>'Raw Data'!DO9</f>
        <v>0</v>
      </c>
      <c r="AP10" s="18">
        <f>'Raw Data'!DG9</f>
        <v>0</v>
      </c>
      <c r="AQ10" s="18">
        <f>'Raw Data'!DK9</f>
        <v>0</v>
      </c>
      <c r="AR10" s="18">
        <f>'Raw Data'!DS9</f>
        <v>0</v>
      </c>
      <c r="AS10" s="12">
        <f>'Raw Data'!EJ9</f>
        <v>0</v>
      </c>
      <c r="AT10" s="13">
        <f>'Raw Data'!EK9</f>
        <v>0</v>
      </c>
      <c r="AU10" s="13">
        <f>'Raw Data'!BZ9</f>
        <v>0</v>
      </c>
    </row>
    <row r="11" spans="1:48" x14ac:dyDescent="0.25">
      <c r="A11">
        <f>'Raw Data'!A10</f>
        <v>2164</v>
      </c>
      <c r="B11" t="str">
        <f>'Raw Data'!B10</f>
        <v xml:space="preserve"> The Core</v>
      </c>
      <c r="C11">
        <f>'Raw Data'!C10</f>
        <v>0</v>
      </c>
      <c r="D11" s="12">
        <f>'Raw Data'!D10</f>
        <v>0</v>
      </c>
      <c r="E11" s="13">
        <f>'Raw Data'!E10</f>
        <v>0</v>
      </c>
      <c r="F11" s="13">
        <f>'Raw Data'!F10</f>
        <v>0</v>
      </c>
      <c r="G11" s="13">
        <f>'Raw Data'!G10</f>
        <v>0</v>
      </c>
      <c r="H11" s="13">
        <f>'Raw Data'!O10</f>
        <v>0</v>
      </c>
      <c r="I11" s="13">
        <f>'Raw Data'!T10</f>
        <v>0</v>
      </c>
      <c r="J11" s="13">
        <f>'Raw Data'!Y10</f>
        <v>0</v>
      </c>
      <c r="K11" s="13">
        <f>'Raw Data'!AD10</f>
        <v>0</v>
      </c>
      <c r="L11" s="22">
        <f>'Raw Data'!BT10</f>
        <v>0</v>
      </c>
      <c r="M11" s="15">
        <f>'Raw Data'!BE10</f>
        <v>0</v>
      </c>
      <c r="N11" s="15">
        <f>'Raw Data'!BJ10</f>
        <v>0</v>
      </c>
      <c r="O11" s="15">
        <f>'Raw Data'!AU10</f>
        <v>0</v>
      </c>
      <c r="P11" s="15">
        <f>'Raw Data'!AZ10</f>
        <v>0</v>
      </c>
      <c r="Q11" s="15">
        <f>'Raw Data'!BO10</f>
        <v>0</v>
      </c>
      <c r="R11" s="16">
        <f>'Raw Data'!BW10</f>
        <v>0</v>
      </c>
      <c r="S11" s="27">
        <f>'Raw Data'!AG10</f>
        <v>0</v>
      </c>
      <c r="T11" s="28">
        <f>'Raw Data'!AL10</f>
        <v>0</v>
      </c>
      <c r="U11" s="28">
        <f>'Raw Data'!AQ10</f>
        <v>0</v>
      </c>
      <c r="V11" s="28">
        <f>'Raw Data'!AS10</f>
        <v>0</v>
      </c>
      <c r="W11" s="28">
        <f>'Raw Data'!AJ10</f>
        <v>0</v>
      </c>
      <c r="X11" s="17">
        <f>'Raw Data'!CC10</f>
        <v>0</v>
      </c>
      <c r="Y11" s="18">
        <f>'Raw Data'!CG10</f>
        <v>0</v>
      </c>
      <c r="Z11" s="18">
        <f>'Raw Data'!CJ10</f>
        <v>0</v>
      </c>
      <c r="AA11" s="18">
        <f>'Raw Data'!CL10</f>
        <v>0</v>
      </c>
      <c r="AB11" s="19">
        <f>'Raw Data'!CM10</f>
        <v>0</v>
      </c>
      <c r="AC11" s="20">
        <f>'Raw Data'!DL10</f>
        <v>0</v>
      </c>
      <c r="AD11" s="21">
        <f>'Raw Data'!DD10</f>
        <v>0</v>
      </c>
      <c r="AE11" s="21">
        <f>'Raw Data'!DH10</f>
        <v>0</v>
      </c>
      <c r="AF11" s="21">
        <f>'Raw Data'!DP10</f>
        <v>0</v>
      </c>
      <c r="AG11" s="27">
        <f>'Raw Data'!DM10</f>
        <v>0</v>
      </c>
      <c r="AH11" s="28">
        <f>'Raw Data'!DE10</f>
        <v>0</v>
      </c>
      <c r="AI11" s="28">
        <f>'Raw Data'!DI10</f>
        <v>0</v>
      </c>
      <c r="AJ11" s="28">
        <f>'Raw Data'!DQ10</f>
        <v>0</v>
      </c>
      <c r="AK11" s="22">
        <f>'Raw Data'!DN10</f>
        <v>0</v>
      </c>
      <c r="AL11" s="15">
        <f>'Raw Data'!DF10</f>
        <v>0</v>
      </c>
      <c r="AM11" s="15">
        <f>'Raw Data'!DJ10</f>
        <v>0</v>
      </c>
      <c r="AN11" s="15">
        <f>'Raw Data'!DR10</f>
        <v>0</v>
      </c>
      <c r="AO11" s="17">
        <f>'Raw Data'!DO10</f>
        <v>0</v>
      </c>
      <c r="AP11" s="18">
        <f>'Raw Data'!DG10</f>
        <v>0</v>
      </c>
      <c r="AQ11" s="18">
        <f>'Raw Data'!DK10</f>
        <v>0</v>
      </c>
      <c r="AR11" s="18">
        <f>'Raw Data'!DS10</f>
        <v>0</v>
      </c>
      <c r="AS11" s="12">
        <f>'Raw Data'!EJ10</f>
        <v>0</v>
      </c>
      <c r="AT11" s="13">
        <f>'Raw Data'!EK10</f>
        <v>0</v>
      </c>
      <c r="AU11" s="13">
        <f>'Raw Data'!BZ10</f>
        <v>0</v>
      </c>
    </row>
    <row r="12" spans="1:48" x14ac:dyDescent="0.25">
      <c r="A12">
        <f>'Raw Data'!A11</f>
        <v>2333</v>
      </c>
      <c r="B12" t="str">
        <f>'Raw Data'!B11</f>
        <v xml:space="preserve"> S.C.R.E.E.C.H.</v>
      </c>
      <c r="C12">
        <f>'Raw Data'!C11</f>
        <v>0</v>
      </c>
      <c r="D12" s="12">
        <f>'Raw Data'!D11</f>
        <v>0</v>
      </c>
      <c r="E12" s="13">
        <f>'Raw Data'!E11</f>
        <v>0</v>
      </c>
      <c r="F12" s="13">
        <f>'Raw Data'!F11</f>
        <v>0</v>
      </c>
      <c r="G12" s="13">
        <f>'Raw Data'!G11</f>
        <v>0</v>
      </c>
      <c r="H12" s="13">
        <f>'Raw Data'!O11</f>
        <v>0</v>
      </c>
      <c r="I12" s="13">
        <f>'Raw Data'!T11</f>
        <v>0</v>
      </c>
      <c r="J12" s="13">
        <f>'Raw Data'!Y11</f>
        <v>0</v>
      </c>
      <c r="K12" s="13">
        <f>'Raw Data'!AD11</f>
        <v>0</v>
      </c>
      <c r="L12" s="22">
        <f>'Raw Data'!BT11</f>
        <v>0</v>
      </c>
      <c r="M12" s="15">
        <f>'Raw Data'!BE11</f>
        <v>0</v>
      </c>
      <c r="N12" s="15">
        <f>'Raw Data'!BJ11</f>
        <v>0</v>
      </c>
      <c r="O12" s="15">
        <f>'Raw Data'!AU11</f>
        <v>0</v>
      </c>
      <c r="P12" s="15">
        <f>'Raw Data'!AZ11</f>
        <v>0</v>
      </c>
      <c r="Q12" s="15">
        <f>'Raw Data'!BO11</f>
        <v>0</v>
      </c>
      <c r="R12" s="16">
        <f>'Raw Data'!BW11</f>
        <v>0</v>
      </c>
      <c r="S12" s="27">
        <f>'Raw Data'!AG11</f>
        <v>0</v>
      </c>
      <c r="T12" s="28">
        <f>'Raw Data'!AL11</f>
        <v>0</v>
      </c>
      <c r="U12" s="28">
        <f>'Raw Data'!AQ11</f>
        <v>0</v>
      </c>
      <c r="V12" s="28">
        <f>'Raw Data'!AS11</f>
        <v>0</v>
      </c>
      <c r="W12" s="28">
        <f>'Raw Data'!AJ11</f>
        <v>0</v>
      </c>
      <c r="X12" s="17">
        <f>'Raw Data'!CC11</f>
        <v>0</v>
      </c>
      <c r="Y12" s="18">
        <f>'Raw Data'!CG11</f>
        <v>0</v>
      </c>
      <c r="Z12" s="18">
        <f>'Raw Data'!CJ11</f>
        <v>0</v>
      </c>
      <c r="AA12" s="18">
        <f>'Raw Data'!CL11</f>
        <v>0</v>
      </c>
      <c r="AB12" s="19">
        <f>'Raw Data'!CM11</f>
        <v>0</v>
      </c>
      <c r="AC12" s="20">
        <f>'Raw Data'!DL11</f>
        <v>0</v>
      </c>
      <c r="AD12" s="21">
        <f>'Raw Data'!DD11</f>
        <v>0</v>
      </c>
      <c r="AE12" s="21">
        <f>'Raw Data'!DH11</f>
        <v>0</v>
      </c>
      <c r="AF12" s="21">
        <f>'Raw Data'!DP11</f>
        <v>0</v>
      </c>
      <c r="AG12" s="27">
        <f>'Raw Data'!DM11</f>
        <v>0</v>
      </c>
      <c r="AH12" s="28">
        <f>'Raw Data'!DE11</f>
        <v>0</v>
      </c>
      <c r="AI12" s="28">
        <f>'Raw Data'!DI11</f>
        <v>0</v>
      </c>
      <c r="AJ12" s="28">
        <f>'Raw Data'!DQ11</f>
        <v>0</v>
      </c>
      <c r="AK12" s="22">
        <f>'Raw Data'!DN11</f>
        <v>0</v>
      </c>
      <c r="AL12" s="15">
        <f>'Raw Data'!DF11</f>
        <v>0</v>
      </c>
      <c r="AM12" s="15">
        <f>'Raw Data'!DJ11</f>
        <v>0</v>
      </c>
      <c r="AN12" s="15">
        <f>'Raw Data'!DR11</f>
        <v>0</v>
      </c>
      <c r="AO12" s="17">
        <f>'Raw Data'!DO11</f>
        <v>0</v>
      </c>
      <c r="AP12" s="18">
        <f>'Raw Data'!DG11</f>
        <v>0</v>
      </c>
      <c r="AQ12" s="18">
        <f>'Raw Data'!DK11</f>
        <v>0</v>
      </c>
      <c r="AR12" s="18">
        <f>'Raw Data'!DS11</f>
        <v>0</v>
      </c>
      <c r="AS12" s="12">
        <f>'Raw Data'!EJ11</f>
        <v>0</v>
      </c>
      <c r="AT12" s="13">
        <f>'Raw Data'!EK11</f>
        <v>0</v>
      </c>
      <c r="AU12" s="13">
        <f>'Raw Data'!BZ11</f>
        <v>0</v>
      </c>
    </row>
    <row r="13" spans="1:48" x14ac:dyDescent="0.25">
      <c r="A13">
        <f>'Raw Data'!A12</f>
        <v>2341</v>
      </c>
      <c r="B13" t="str">
        <f>'Raw Data'!B12</f>
        <v xml:space="preserve"> Sprockets</v>
      </c>
      <c r="C13">
        <f>'Raw Data'!C12</f>
        <v>0</v>
      </c>
      <c r="D13" s="12">
        <f>'Raw Data'!D12</f>
        <v>0</v>
      </c>
      <c r="E13" s="13">
        <f>'Raw Data'!E12</f>
        <v>0</v>
      </c>
      <c r="F13" s="13">
        <f>'Raw Data'!F12</f>
        <v>0</v>
      </c>
      <c r="G13" s="13">
        <f>'Raw Data'!G12</f>
        <v>0</v>
      </c>
      <c r="H13" s="13">
        <f>'Raw Data'!O12</f>
        <v>0</v>
      </c>
      <c r="I13" s="13">
        <f>'Raw Data'!T12</f>
        <v>0</v>
      </c>
      <c r="J13" s="13">
        <f>'Raw Data'!Y12</f>
        <v>0</v>
      </c>
      <c r="K13" s="13">
        <f>'Raw Data'!AD12</f>
        <v>0</v>
      </c>
      <c r="L13" s="22">
        <f>'Raw Data'!BT12</f>
        <v>0</v>
      </c>
      <c r="M13" s="15">
        <f>'Raw Data'!BE12</f>
        <v>0</v>
      </c>
      <c r="N13" s="15">
        <f>'Raw Data'!BJ12</f>
        <v>0</v>
      </c>
      <c r="O13" s="15">
        <f>'Raw Data'!AU12</f>
        <v>0</v>
      </c>
      <c r="P13" s="15">
        <f>'Raw Data'!AZ12</f>
        <v>0</v>
      </c>
      <c r="Q13" s="15">
        <f>'Raw Data'!BO12</f>
        <v>0</v>
      </c>
      <c r="R13" s="16">
        <f>'Raw Data'!BW12</f>
        <v>0</v>
      </c>
      <c r="S13" s="27">
        <f>'Raw Data'!AG12</f>
        <v>0</v>
      </c>
      <c r="T13" s="28">
        <f>'Raw Data'!AL12</f>
        <v>0</v>
      </c>
      <c r="U13" s="28">
        <f>'Raw Data'!AQ12</f>
        <v>0</v>
      </c>
      <c r="V13" s="28">
        <f>'Raw Data'!AS12</f>
        <v>0</v>
      </c>
      <c r="W13" s="28">
        <f>'Raw Data'!AJ12</f>
        <v>0</v>
      </c>
      <c r="X13" s="17">
        <f>'Raw Data'!CC12</f>
        <v>0</v>
      </c>
      <c r="Y13" s="18">
        <f>'Raw Data'!CG12</f>
        <v>0</v>
      </c>
      <c r="Z13" s="18">
        <f>'Raw Data'!CJ12</f>
        <v>0</v>
      </c>
      <c r="AA13" s="18">
        <f>'Raw Data'!CL12</f>
        <v>0</v>
      </c>
      <c r="AB13" s="19">
        <f>'Raw Data'!CM12</f>
        <v>0</v>
      </c>
      <c r="AC13" s="20">
        <f>'Raw Data'!DL12</f>
        <v>0</v>
      </c>
      <c r="AD13" s="21">
        <f>'Raw Data'!DD12</f>
        <v>0</v>
      </c>
      <c r="AE13" s="21">
        <f>'Raw Data'!DH12</f>
        <v>0</v>
      </c>
      <c r="AF13" s="21">
        <f>'Raw Data'!DP12</f>
        <v>0</v>
      </c>
      <c r="AG13" s="27">
        <f>'Raw Data'!DM12</f>
        <v>0</v>
      </c>
      <c r="AH13" s="28">
        <f>'Raw Data'!DE12</f>
        <v>0</v>
      </c>
      <c r="AI13" s="28">
        <f>'Raw Data'!DI12</f>
        <v>0</v>
      </c>
      <c r="AJ13" s="28">
        <f>'Raw Data'!DQ12</f>
        <v>0</v>
      </c>
      <c r="AK13" s="22">
        <f>'Raw Data'!DN12</f>
        <v>0</v>
      </c>
      <c r="AL13" s="15">
        <f>'Raw Data'!DF12</f>
        <v>0</v>
      </c>
      <c r="AM13" s="15">
        <f>'Raw Data'!DJ12</f>
        <v>0</v>
      </c>
      <c r="AN13" s="15">
        <f>'Raw Data'!DR12</f>
        <v>0</v>
      </c>
      <c r="AO13" s="17">
        <f>'Raw Data'!DO12</f>
        <v>0</v>
      </c>
      <c r="AP13" s="18">
        <f>'Raw Data'!DG12</f>
        <v>0</v>
      </c>
      <c r="AQ13" s="18">
        <f>'Raw Data'!DK12</f>
        <v>0</v>
      </c>
      <c r="AR13" s="18">
        <f>'Raw Data'!DS12</f>
        <v>0</v>
      </c>
      <c r="AS13" s="12">
        <f>'Raw Data'!EJ12</f>
        <v>0</v>
      </c>
      <c r="AT13" s="13">
        <f>'Raw Data'!EK12</f>
        <v>0</v>
      </c>
      <c r="AU13" s="13">
        <f>'Raw Data'!BZ12</f>
        <v>0</v>
      </c>
    </row>
    <row r="14" spans="1:48" x14ac:dyDescent="0.25">
      <c r="A14">
        <f>'Raw Data'!A13</f>
        <v>2723</v>
      </c>
      <c r="B14" t="str">
        <f>'Raw Data'!B13</f>
        <v xml:space="preserve"> Team Rocket</v>
      </c>
      <c r="C14">
        <f>'Raw Data'!C13</f>
        <v>0</v>
      </c>
      <c r="D14" s="12">
        <f>'Raw Data'!D13</f>
        <v>0</v>
      </c>
      <c r="E14" s="13">
        <f>'Raw Data'!E13</f>
        <v>0</v>
      </c>
      <c r="F14" s="13">
        <f>'Raw Data'!F13</f>
        <v>0</v>
      </c>
      <c r="G14" s="13">
        <f>'Raw Data'!G13</f>
        <v>0</v>
      </c>
      <c r="H14" s="13">
        <f>'Raw Data'!O13</f>
        <v>0</v>
      </c>
      <c r="I14" s="13">
        <f>'Raw Data'!T13</f>
        <v>0</v>
      </c>
      <c r="J14" s="13">
        <f>'Raw Data'!Y13</f>
        <v>0</v>
      </c>
      <c r="K14" s="13">
        <f>'Raw Data'!AD13</f>
        <v>0</v>
      </c>
      <c r="L14" s="22">
        <f>'Raw Data'!BT13</f>
        <v>0</v>
      </c>
      <c r="M14" s="15">
        <f>'Raw Data'!BE13</f>
        <v>0</v>
      </c>
      <c r="N14" s="15">
        <f>'Raw Data'!BJ13</f>
        <v>0</v>
      </c>
      <c r="O14" s="15">
        <f>'Raw Data'!AU13</f>
        <v>0</v>
      </c>
      <c r="P14" s="15">
        <f>'Raw Data'!AZ13</f>
        <v>0</v>
      </c>
      <c r="Q14" s="15">
        <f>'Raw Data'!BO13</f>
        <v>0</v>
      </c>
      <c r="R14" s="16">
        <f>'Raw Data'!BW13</f>
        <v>0</v>
      </c>
      <c r="S14" s="27">
        <f>'Raw Data'!AG13</f>
        <v>0</v>
      </c>
      <c r="T14" s="28">
        <f>'Raw Data'!AL13</f>
        <v>0</v>
      </c>
      <c r="U14" s="28">
        <f>'Raw Data'!AQ13</f>
        <v>0</v>
      </c>
      <c r="V14" s="28">
        <f>'Raw Data'!AS13</f>
        <v>0</v>
      </c>
      <c r="W14" s="28">
        <f>'Raw Data'!AJ13</f>
        <v>0</v>
      </c>
      <c r="X14" s="17">
        <f>'Raw Data'!CC13</f>
        <v>0</v>
      </c>
      <c r="Y14" s="18">
        <f>'Raw Data'!CG13</f>
        <v>0</v>
      </c>
      <c r="Z14" s="18">
        <f>'Raw Data'!CJ13</f>
        <v>0</v>
      </c>
      <c r="AA14" s="18">
        <f>'Raw Data'!CL13</f>
        <v>0</v>
      </c>
      <c r="AB14" s="19">
        <f>'Raw Data'!CM13</f>
        <v>0</v>
      </c>
      <c r="AC14" s="20">
        <f>'Raw Data'!DL13</f>
        <v>0</v>
      </c>
      <c r="AD14" s="21">
        <f>'Raw Data'!DD13</f>
        <v>0</v>
      </c>
      <c r="AE14" s="21">
        <f>'Raw Data'!DH13</f>
        <v>0</v>
      </c>
      <c r="AF14" s="21">
        <f>'Raw Data'!DP13</f>
        <v>0</v>
      </c>
      <c r="AG14" s="27">
        <f>'Raw Data'!DM13</f>
        <v>0</v>
      </c>
      <c r="AH14" s="28">
        <f>'Raw Data'!DE13</f>
        <v>0</v>
      </c>
      <c r="AI14" s="28">
        <f>'Raw Data'!DI13</f>
        <v>0</v>
      </c>
      <c r="AJ14" s="28">
        <f>'Raw Data'!DQ13</f>
        <v>0</v>
      </c>
      <c r="AK14" s="22">
        <f>'Raw Data'!DN13</f>
        <v>0</v>
      </c>
      <c r="AL14" s="15">
        <f>'Raw Data'!DF13</f>
        <v>0</v>
      </c>
      <c r="AM14" s="15">
        <f>'Raw Data'!DJ13</f>
        <v>0</v>
      </c>
      <c r="AN14" s="15">
        <f>'Raw Data'!DR13</f>
        <v>0</v>
      </c>
      <c r="AO14" s="17">
        <f>'Raw Data'!DO13</f>
        <v>0</v>
      </c>
      <c r="AP14" s="18">
        <f>'Raw Data'!DG13</f>
        <v>0</v>
      </c>
      <c r="AQ14" s="18">
        <f>'Raw Data'!DK13</f>
        <v>0</v>
      </c>
      <c r="AR14" s="18">
        <f>'Raw Data'!DS13</f>
        <v>0</v>
      </c>
      <c r="AS14" s="12">
        <f>'Raw Data'!EJ13</f>
        <v>0</v>
      </c>
      <c r="AT14" s="13">
        <f>'Raw Data'!EK13</f>
        <v>0</v>
      </c>
      <c r="AU14" s="13">
        <f>'Raw Data'!BZ13</f>
        <v>0</v>
      </c>
    </row>
    <row r="15" spans="1:48" x14ac:dyDescent="0.25">
      <c r="A15">
        <f>'Raw Data'!A14</f>
        <v>2789</v>
      </c>
      <c r="B15" t="str">
        <f>'Raw Data'!B14</f>
        <v xml:space="preserve"> TEXPLOSION</v>
      </c>
      <c r="C15">
        <f>'Raw Data'!C14</f>
        <v>0</v>
      </c>
      <c r="D15" s="12">
        <f>'Raw Data'!D14</f>
        <v>0</v>
      </c>
      <c r="E15" s="13">
        <f>'Raw Data'!E14</f>
        <v>0</v>
      </c>
      <c r="F15" s="13">
        <f>'Raw Data'!F14</f>
        <v>0</v>
      </c>
      <c r="G15" s="13">
        <f>'Raw Data'!G14</f>
        <v>0</v>
      </c>
      <c r="H15" s="13">
        <f>'Raw Data'!O14</f>
        <v>0</v>
      </c>
      <c r="I15" s="13">
        <f>'Raw Data'!T14</f>
        <v>0</v>
      </c>
      <c r="J15" s="13">
        <f>'Raw Data'!Y14</f>
        <v>0</v>
      </c>
      <c r="K15" s="13">
        <f>'Raw Data'!AD14</f>
        <v>0</v>
      </c>
      <c r="L15" s="22">
        <f>'Raw Data'!BT14</f>
        <v>0</v>
      </c>
      <c r="M15" s="15">
        <f>'Raw Data'!BE14</f>
        <v>0</v>
      </c>
      <c r="N15" s="15">
        <f>'Raw Data'!BJ14</f>
        <v>0</v>
      </c>
      <c r="O15" s="15">
        <f>'Raw Data'!AU14</f>
        <v>0</v>
      </c>
      <c r="P15" s="15">
        <f>'Raw Data'!AZ14</f>
        <v>0</v>
      </c>
      <c r="Q15" s="15">
        <f>'Raw Data'!BO14</f>
        <v>0</v>
      </c>
      <c r="R15" s="16">
        <f>'Raw Data'!BW14</f>
        <v>0</v>
      </c>
      <c r="S15" s="27">
        <f>'Raw Data'!AG14</f>
        <v>0</v>
      </c>
      <c r="T15" s="28">
        <f>'Raw Data'!AL14</f>
        <v>0</v>
      </c>
      <c r="U15" s="28">
        <f>'Raw Data'!AQ14</f>
        <v>0</v>
      </c>
      <c r="V15" s="28">
        <f>'Raw Data'!AS14</f>
        <v>0</v>
      </c>
      <c r="W15" s="28">
        <f>'Raw Data'!AJ14</f>
        <v>0</v>
      </c>
      <c r="X15" s="17">
        <f>'Raw Data'!CC14</f>
        <v>0</v>
      </c>
      <c r="Y15" s="18">
        <f>'Raw Data'!CG14</f>
        <v>0</v>
      </c>
      <c r="Z15" s="18">
        <f>'Raw Data'!CJ14</f>
        <v>0</v>
      </c>
      <c r="AA15" s="18">
        <f>'Raw Data'!CL14</f>
        <v>0</v>
      </c>
      <c r="AB15" s="19">
        <f>'Raw Data'!CM14</f>
        <v>0</v>
      </c>
      <c r="AC15" s="20">
        <f>'Raw Data'!DL14</f>
        <v>0</v>
      </c>
      <c r="AD15" s="21">
        <f>'Raw Data'!DD14</f>
        <v>0</v>
      </c>
      <c r="AE15" s="21">
        <f>'Raw Data'!DH14</f>
        <v>0</v>
      </c>
      <c r="AF15" s="21">
        <f>'Raw Data'!DP14</f>
        <v>0</v>
      </c>
      <c r="AG15" s="27">
        <f>'Raw Data'!DM14</f>
        <v>0</v>
      </c>
      <c r="AH15" s="28">
        <f>'Raw Data'!DE14</f>
        <v>0</v>
      </c>
      <c r="AI15" s="28">
        <f>'Raw Data'!DI14</f>
        <v>0</v>
      </c>
      <c r="AJ15" s="28">
        <f>'Raw Data'!DQ14</f>
        <v>0</v>
      </c>
      <c r="AK15" s="22">
        <f>'Raw Data'!DN14</f>
        <v>0</v>
      </c>
      <c r="AL15" s="15">
        <f>'Raw Data'!DF14</f>
        <v>0</v>
      </c>
      <c r="AM15" s="15">
        <f>'Raw Data'!DJ14</f>
        <v>0</v>
      </c>
      <c r="AN15" s="15">
        <f>'Raw Data'!DR14</f>
        <v>0</v>
      </c>
      <c r="AO15" s="17">
        <f>'Raw Data'!DO14</f>
        <v>0</v>
      </c>
      <c r="AP15" s="18">
        <f>'Raw Data'!DG14</f>
        <v>0</v>
      </c>
      <c r="AQ15" s="18">
        <f>'Raw Data'!DK14</f>
        <v>0</v>
      </c>
      <c r="AR15" s="18">
        <f>'Raw Data'!DS14</f>
        <v>0</v>
      </c>
      <c r="AS15" s="12">
        <f>'Raw Data'!EJ14</f>
        <v>0</v>
      </c>
      <c r="AT15" s="13">
        <f>'Raw Data'!EK14</f>
        <v>0</v>
      </c>
      <c r="AU15" s="13">
        <f>'Raw Data'!BZ14</f>
        <v>0</v>
      </c>
    </row>
    <row r="16" spans="1:48" x14ac:dyDescent="0.25">
      <c r="A16">
        <f>'Raw Data'!A15</f>
        <v>2805</v>
      </c>
      <c r="B16" t="str">
        <f>'Raw Data'!B15</f>
        <v xml:space="preserve"> Ghost in the Machine</v>
      </c>
      <c r="C16">
        <f>'Raw Data'!C15</f>
        <v>0</v>
      </c>
      <c r="D16" s="12">
        <f>'Raw Data'!D15</f>
        <v>0</v>
      </c>
      <c r="E16" s="13">
        <f>'Raw Data'!E15</f>
        <v>0</v>
      </c>
      <c r="F16" s="13">
        <f>'Raw Data'!F15</f>
        <v>0</v>
      </c>
      <c r="G16" s="13">
        <f>'Raw Data'!G15</f>
        <v>0</v>
      </c>
      <c r="H16" s="13">
        <f>'Raw Data'!O15</f>
        <v>0</v>
      </c>
      <c r="I16" s="13">
        <f>'Raw Data'!T15</f>
        <v>0</v>
      </c>
      <c r="J16" s="13">
        <f>'Raw Data'!Y15</f>
        <v>0</v>
      </c>
      <c r="K16" s="13">
        <f>'Raw Data'!AD15</f>
        <v>0</v>
      </c>
      <c r="L16" s="22">
        <f>'Raw Data'!BT15</f>
        <v>0</v>
      </c>
      <c r="M16" s="15">
        <f>'Raw Data'!BE15</f>
        <v>0</v>
      </c>
      <c r="N16" s="15">
        <f>'Raw Data'!BJ15</f>
        <v>0</v>
      </c>
      <c r="O16" s="15">
        <f>'Raw Data'!AU15</f>
        <v>0</v>
      </c>
      <c r="P16" s="15">
        <f>'Raw Data'!AZ15</f>
        <v>0</v>
      </c>
      <c r="Q16" s="15">
        <f>'Raw Data'!BO15</f>
        <v>0</v>
      </c>
      <c r="R16" s="16">
        <f>'Raw Data'!BW15</f>
        <v>0</v>
      </c>
      <c r="S16" s="27">
        <f>'Raw Data'!AG15</f>
        <v>0</v>
      </c>
      <c r="T16" s="28">
        <f>'Raw Data'!AL15</f>
        <v>0</v>
      </c>
      <c r="U16" s="28">
        <f>'Raw Data'!AQ15</f>
        <v>0</v>
      </c>
      <c r="V16" s="28">
        <f>'Raw Data'!AS15</f>
        <v>0</v>
      </c>
      <c r="W16" s="28">
        <f>'Raw Data'!AJ15</f>
        <v>0</v>
      </c>
      <c r="X16" s="17">
        <f>'Raw Data'!CC15</f>
        <v>0</v>
      </c>
      <c r="Y16" s="18">
        <f>'Raw Data'!CG15</f>
        <v>0</v>
      </c>
      <c r="Z16" s="18">
        <f>'Raw Data'!CJ15</f>
        <v>0</v>
      </c>
      <c r="AA16" s="18">
        <f>'Raw Data'!CL15</f>
        <v>0</v>
      </c>
      <c r="AB16" s="19">
        <f>'Raw Data'!CM15</f>
        <v>0</v>
      </c>
      <c r="AC16" s="20">
        <f>'Raw Data'!DL15</f>
        <v>0</v>
      </c>
      <c r="AD16" s="21">
        <f>'Raw Data'!DD15</f>
        <v>0</v>
      </c>
      <c r="AE16" s="21">
        <f>'Raw Data'!DH15</f>
        <v>0</v>
      </c>
      <c r="AF16" s="21">
        <f>'Raw Data'!DP15</f>
        <v>0</v>
      </c>
      <c r="AG16" s="27">
        <f>'Raw Data'!DM15</f>
        <v>0</v>
      </c>
      <c r="AH16" s="28">
        <f>'Raw Data'!DE15</f>
        <v>0</v>
      </c>
      <c r="AI16" s="28">
        <f>'Raw Data'!DI15</f>
        <v>0</v>
      </c>
      <c r="AJ16" s="28">
        <f>'Raw Data'!DQ15</f>
        <v>0</v>
      </c>
      <c r="AK16" s="22">
        <f>'Raw Data'!DN15</f>
        <v>0</v>
      </c>
      <c r="AL16" s="15">
        <f>'Raw Data'!DF15</f>
        <v>0</v>
      </c>
      <c r="AM16" s="15">
        <f>'Raw Data'!DJ15</f>
        <v>0</v>
      </c>
      <c r="AN16" s="15">
        <f>'Raw Data'!DR15</f>
        <v>0</v>
      </c>
      <c r="AO16" s="17">
        <f>'Raw Data'!DO15</f>
        <v>0</v>
      </c>
      <c r="AP16" s="18">
        <f>'Raw Data'!DG15</f>
        <v>0</v>
      </c>
      <c r="AQ16" s="18">
        <f>'Raw Data'!DK15</f>
        <v>0</v>
      </c>
      <c r="AR16" s="18">
        <f>'Raw Data'!DS15</f>
        <v>0</v>
      </c>
      <c r="AS16" s="12">
        <f>'Raw Data'!EJ15</f>
        <v>0</v>
      </c>
      <c r="AT16" s="13">
        <f>'Raw Data'!EK15</f>
        <v>0</v>
      </c>
      <c r="AU16" s="13">
        <f>'Raw Data'!BZ15</f>
        <v>0</v>
      </c>
    </row>
    <row r="17" spans="1:47" x14ac:dyDescent="0.25">
      <c r="A17">
        <f>'Raw Data'!A16</f>
        <v>2848</v>
      </c>
      <c r="B17" t="str">
        <f>'Raw Data'!B16</f>
        <v xml:space="preserve"> ? ALL SPARKS ?</v>
      </c>
      <c r="C17">
        <f>'Raw Data'!C16</f>
        <v>0</v>
      </c>
      <c r="D17" s="12">
        <f>'Raw Data'!D16</f>
        <v>0</v>
      </c>
      <c r="E17" s="13">
        <f>'Raw Data'!E16</f>
        <v>0</v>
      </c>
      <c r="F17" s="13">
        <f>'Raw Data'!F16</f>
        <v>0</v>
      </c>
      <c r="G17" s="13">
        <f>'Raw Data'!G16</f>
        <v>0</v>
      </c>
      <c r="H17" s="13">
        <f>'Raw Data'!O16</f>
        <v>0</v>
      </c>
      <c r="I17" s="13">
        <f>'Raw Data'!T16</f>
        <v>0</v>
      </c>
      <c r="J17" s="13">
        <f>'Raw Data'!Y16</f>
        <v>0</v>
      </c>
      <c r="K17" s="13">
        <f>'Raw Data'!AD16</f>
        <v>0</v>
      </c>
      <c r="L17" s="22">
        <f>'Raw Data'!BT16</f>
        <v>0</v>
      </c>
      <c r="M17" s="15">
        <f>'Raw Data'!BE16</f>
        <v>0</v>
      </c>
      <c r="N17" s="15">
        <f>'Raw Data'!BJ16</f>
        <v>0</v>
      </c>
      <c r="O17" s="15">
        <f>'Raw Data'!AU16</f>
        <v>0</v>
      </c>
      <c r="P17" s="15">
        <f>'Raw Data'!AZ16</f>
        <v>0</v>
      </c>
      <c r="Q17" s="15">
        <f>'Raw Data'!BO16</f>
        <v>0</v>
      </c>
      <c r="R17" s="16">
        <f>'Raw Data'!BW16</f>
        <v>0</v>
      </c>
      <c r="S17" s="27">
        <f>'Raw Data'!AG16</f>
        <v>0</v>
      </c>
      <c r="T17" s="28">
        <f>'Raw Data'!AL16</f>
        <v>0</v>
      </c>
      <c r="U17" s="28">
        <f>'Raw Data'!AQ16</f>
        <v>0</v>
      </c>
      <c r="V17" s="28">
        <f>'Raw Data'!AS16</f>
        <v>0</v>
      </c>
      <c r="W17" s="28">
        <f>'Raw Data'!AJ16</f>
        <v>0</v>
      </c>
      <c r="X17" s="17">
        <f>'Raw Data'!CC16</f>
        <v>0</v>
      </c>
      <c r="Y17" s="18">
        <f>'Raw Data'!CG16</f>
        <v>0</v>
      </c>
      <c r="Z17" s="18">
        <f>'Raw Data'!CJ16</f>
        <v>0</v>
      </c>
      <c r="AA17" s="18">
        <f>'Raw Data'!CL16</f>
        <v>0</v>
      </c>
      <c r="AB17" s="19">
        <f>'Raw Data'!CM16</f>
        <v>0</v>
      </c>
      <c r="AC17" s="20">
        <f>'Raw Data'!DL16</f>
        <v>0</v>
      </c>
      <c r="AD17" s="21">
        <f>'Raw Data'!DD16</f>
        <v>0</v>
      </c>
      <c r="AE17" s="21">
        <f>'Raw Data'!DH16</f>
        <v>0</v>
      </c>
      <c r="AF17" s="21">
        <f>'Raw Data'!DP16</f>
        <v>0</v>
      </c>
      <c r="AG17" s="27">
        <f>'Raw Data'!DM16</f>
        <v>0</v>
      </c>
      <c r="AH17" s="28">
        <f>'Raw Data'!DE16</f>
        <v>0</v>
      </c>
      <c r="AI17" s="28">
        <f>'Raw Data'!DI16</f>
        <v>0</v>
      </c>
      <c r="AJ17" s="28">
        <f>'Raw Data'!DQ16</f>
        <v>0</v>
      </c>
      <c r="AK17" s="22">
        <f>'Raw Data'!DN16</f>
        <v>0</v>
      </c>
      <c r="AL17" s="15">
        <f>'Raw Data'!DF16</f>
        <v>0</v>
      </c>
      <c r="AM17" s="15">
        <f>'Raw Data'!DJ16</f>
        <v>0</v>
      </c>
      <c r="AN17" s="15">
        <f>'Raw Data'!DR16</f>
        <v>0</v>
      </c>
      <c r="AO17" s="17">
        <f>'Raw Data'!DO16</f>
        <v>0</v>
      </c>
      <c r="AP17" s="18">
        <f>'Raw Data'!DG16</f>
        <v>0</v>
      </c>
      <c r="AQ17" s="18">
        <f>'Raw Data'!DK16</f>
        <v>0</v>
      </c>
      <c r="AR17" s="18">
        <f>'Raw Data'!DS16</f>
        <v>0</v>
      </c>
      <c r="AS17" s="12">
        <f>'Raw Data'!EJ16</f>
        <v>0</v>
      </c>
      <c r="AT17" s="13">
        <f>'Raw Data'!EK16</f>
        <v>0</v>
      </c>
      <c r="AU17" s="13">
        <f>'Raw Data'!BZ16</f>
        <v>0</v>
      </c>
    </row>
    <row r="18" spans="1:47" x14ac:dyDescent="0.25">
      <c r="A18">
        <f>'Raw Data'!A17</f>
        <v>3005</v>
      </c>
      <c r="B18" t="str">
        <f>'Raw Data'!B17</f>
        <v xml:space="preserve"> RoboChargers</v>
      </c>
      <c r="C18">
        <f>'Raw Data'!C17</f>
        <v>0</v>
      </c>
      <c r="D18" s="12">
        <f>'Raw Data'!D17</f>
        <v>0</v>
      </c>
      <c r="E18" s="13">
        <f>'Raw Data'!E17</f>
        <v>0</v>
      </c>
      <c r="F18" s="13">
        <f>'Raw Data'!F17</f>
        <v>0</v>
      </c>
      <c r="G18" s="13">
        <f>'Raw Data'!G17</f>
        <v>0</v>
      </c>
      <c r="H18" s="13">
        <f>'Raw Data'!O17</f>
        <v>0</v>
      </c>
      <c r="I18" s="13">
        <f>'Raw Data'!T17</f>
        <v>0</v>
      </c>
      <c r="J18" s="13">
        <f>'Raw Data'!Y17</f>
        <v>0</v>
      </c>
      <c r="K18" s="13">
        <f>'Raw Data'!AD17</f>
        <v>0</v>
      </c>
      <c r="L18" s="22">
        <f>'Raw Data'!BT17</f>
        <v>0</v>
      </c>
      <c r="M18" s="15">
        <f>'Raw Data'!BE17</f>
        <v>0</v>
      </c>
      <c r="N18" s="15">
        <f>'Raw Data'!BJ17</f>
        <v>0</v>
      </c>
      <c r="O18" s="15">
        <f>'Raw Data'!AU17</f>
        <v>0</v>
      </c>
      <c r="P18" s="15">
        <f>'Raw Data'!AZ17</f>
        <v>0</v>
      </c>
      <c r="Q18" s="15">
        <f>'Raw Data'!BO17</f>
        <v>0</v>
      </c>
      <c r="R18" s="16">
        <f>'Raw Data'!BW17</f>
        <v>0</v>
      </c>
      <c r="S18" s="27">
        <f>'Raw Data'!AG17</f>
        <v>0</v>
      </c>
      <c r="T18" s="28">
        <f>'Raw Data'!AL17</f>
        <v>0</v>
      </c>
      <c r="U18" s="28">
        <f>'Raw Data'!AQ17</f>
        <v>0</v>
      </c>
      <c r="V18" s="28">
        <f>'Raw Data'!AS17</f>
        <v>0</v>
      </c>
      <c r="W18" s="28">
        <f>'Raw Data'!AJ17</f>
        <v>0</v>
      </c>
      <c r="X18" s="17">
        <f>'Raw Data'!CC17</f>
        <v>0</v>
      </c>
      <c r="Y18" s="18">
        <f>'Raw Data'!CG17</f>
        <v>0</v>
      </c>
      <c r="Z18" s="18">
        <f>'Raw Data'!CJ17</f>
        <v>0</v>
      </c>
      <c r="AA18" s="18">
        <f>'Raw Data'!CL17</f>
        <v>0</v>
      </c>
      <c r="AB18" s="19">
        <f>'Raw Data'!CM17</f>
        <v>0</v>
      </c>
      <c r="AC18" s="20">
        <f>'Raw Data'!DL17</f>
        <v>0</v>
      </c>
      <c r="AD18" s="21">
        <f>'Raw Data'!DD17</f>
        <v>0</v>
      </c>
      <c r="AE18" s="21">
        <f>'Raw Data'!DH17</f>
        <v>0</v>
      </c>
      <c r="AF18" s="21">
        <f>'Raw Data'!DP17</f>
        <v>0</v>
      </c>
      <c r="AG18" s="27">
        <f>'Raw Data'!DM17</f>
        <v>0</v>
      </c>
      <c r="AH18" s="28">
        <f>'Raw Data'!DE17</f>
        <v>0</v>
      </c>
      <c r="AI18" s="28">
        <f>'Raw Data'!DI17</f>
        <v>0</v>
      </c>
      <c r="AJ18" s="28">
        <f>'Raw Data'!DQ17</f>
        <v>0</v>
      </c>
      <c r="AK18" s="22">
        <f>'Raw Data'!DN17</f>
        <v>0</v>
      </c>
      <c r="AL18" s="15">
        <f>'Raw Data'!DF17</f>
        <v>0</v>
      </c>
      <c r="AM18" s="15">
        <f>'Raw Data'!DJ17</f>
        <v>0</v>
      </c>
      <c r="AN18" s="15">
        <f>'Raw Data'!DR17</f>
        <v>0</v>
      </c>
      <c r="AO18" s="17">
        <f>'Raw Data'!DO17</f>
        <v>0</v>
      </c>
      <c r="AP18" s="18">
        <f>'Raw Data'!DG17</f>
        <v>0</v>
      </c>
      <c r="AQ18" s="18">
        <f>'Raw Data'!DK17</f>
        <v>0</v>
      </c>
      <c r="AR18" s="18">
        <f>'Raw Data'!DS17</f>
        <v>0</v>
      </c>
      <c r="AS18" s="12">
        <f>'Raw Data'!EJ17</f>
        <v>0</v>
      </c>
      <c r="AT18" s="13">
        <f>'Raw Data'!EK17</f>
        <v>0</v>
      </c>
      <c r="AU18" s="13">
        <f>'Raw Data'!BZ17</f>
        <v>0</v>
      </c>
    </row>
    <row r="19" spans="1:47" x14ac:dyDescent="0.25">
      <c r="A19">
        <f>'Raw Data'!A18</f>
        <v>3037</v>
      </c>
      <c r="B19" t="str">
        <f>'Raw Data'!B18</f>
        <v xml:space="preserve"> GLOBOTS</v>
      </c>
      <c r="C19">
        <f>'Raw Data'!C18</f>
        <v>0</v>
      </c>
      <c r="D19" s="12">
        <f>'Raw Data'!D18</f>
        <v>0</v>
      </c>
      <c r="E19" s="13">
        <f>'Raw Data'!E18</f>
        <v>0</v>
      </c>
      <c r="F19" s="13">
        <f>'Raw Data'!F18</f>
        <v>0</v>
      </c>
      <c r="G19" s="13">
        <f>'Raw Data'!G18</f>
        <v>0</v>
      </c>
      <c r="H19" s="13">
        <f>'Raw Data'!O18</f>
        <v>0</v>
      </c>
      <c r="I19" s="13">
        <f>'Raw Data'!T18</f>
        <v>0</v>
      </c>
      <c r="J19" s="13">
        <f>'Raw Data'!Y18</f>
        <v>0</v>
      </c>
      <c r="K19" s="13">
        <f>'Raw Data'!AD18</f>
        <v>0</v>
      </c>
      <c r="L19" s="22">
        <f>'Raw Data'!BT18</f>
        <v>0</v>
      </c>
      <c r="M19" s="15">
        <f>'Raw Data'!BE18</f>
        <v>0</v>
      </c>
      <c r="N19" s="15">
        <f>'Raw Data'!BJ18</f>
        <v>0</v>
      </c>
      <c r="O19" s="15">
        <f>'Raw Data'!AU18</f>
        <v>0</v>
      </c>
      <c r="P19" s="15">
        <f>'Raw Data'!AZ18</f>
        <v>0</v>
      </c>
      <c r="Q19" s="15">
        <f>'Raw Data'!BO18</f>
        <v>0</v>
      </c>
      <c r="R19" s="16">
        <f>'Raw Data'!BW18</f>
        <v>0</v>
      </c>
      <c r="S19" s="27">
        <f>'Raw Data'!AG18</f>
        <v>0</v>
      </c>
      <c r="T19" s="28">
        <f>'Raw Data'!AL18</f>
        <v>0</v>
      </c>
      <c r="U19" s="28">
        <f>'Raw Data'!AQ18</f>
        <v>0</v>
      </c>
      <c r="V19" s="28">
        <f>'Raw Data'!AS18</f>
        <v>0</v>
      </c>
      <c r="W19" s="28">
        <f>'Raw Data'!AJ18</f>
        <v>0</v>
      </c>
      <c r="X19" s="17">
        <f>'Raw Data'!CC18</f>
        <v>0</v>
      </c>
      <c r="Y19" s="18">
        <f>'Raw Data'!CG18</f>
        <v>0</v>
      </c>
      <c r="Z19" s="18">
        <f>'Raw Data'!CJ18</f>
        <v>0</v>
      </c>
      <c r="AA19" s="18">
        <f>'Raw Data'!CL18</f>
        <v>0</v>
      </c>
      <c r="AB19" s="19">
        <f>'Raw Data'!CM18</f>
        <v>0</v>
      </c>
      <c r="AC19" s="20">
        <f>'Raw Data'!DL18</f>
        <v>0</v>
      </c>
      <c r="AD19" s="21">
        <f>'Raw Data'!DD18</f>
        <v>0</v>
      </c>
      <c r="AE19" s="21">
        <f>'Raw Data'!DH18</f>
        <v>0</v>
      </c>
      <c r="AF19" s="21">
        <f>'Raw Data'!DP18</f>
        <v>0</v>
      </c>
      <c r="AG19" s="27">
        <f>'Raw Data'!DM18</f>
        <v>0</v>
      </c>
      <c r="AH19" s="28">
        <f>'Raw Data'!DE18</f>
        <v>0</v>
      </c>
      <c r="AI19" s="28">
        <f>'Raw Data'!DI18</f>
        <v>0</v>
      </c>
      <c r="AJ19" s="28">
        <f>'Raw Data'!DQ18</f>
        <v>0</v>
      </c>
      <c r="AK19" s="22">
        <f>'Raw Data'!DN18</f>
        <v>0</v>
      </c>
      <c r="AL19" s="15">
        <f>'Raw Data'!DF18</f>
        <v>0</v>
      </c>
      <c r="AM19" s="15">
        <f>'Raw Data'!DJ18</f>
        <v>0</v>
      </c>
      <c r="AN19" s="15">
        <f>'Raw Data'!DR18</f>
        <v>0</v>
      </c>
      <c r="AO19" s="17">
        <f>'Raw Data'!DO18</f>
        <v>0</v>
      </c>
      <c r="AP19" s="18">
        <f>'Raw Data'!DG18</f>
        <v>0</v>
      </c>
      <c r="AQ19" s="18">
        <f>'Raw Data'!DK18</f>
        <v>0</v>
      </c>
      <c r="AR19" s="18">
        <f>'Raw Data'!DS18</f>
        <v>0</v>
      </c>
      <c r="AS19" s="12">
        <f>'Raw Data'!EJ18</f>
        <v>0</v>
      </c>
      <c r="AT19" s="13">
        <f>'Raw Data'!EK18</f>
        <v>0</v>
      </c>
      <c r="AU19" s="13">
        <f>'Raw Data'!BZ18</f>
        <v>0</v>
      </c>
    </row>
    <row r="20" spans="1:47" x14ac:dyDescent="0.25">
      <c r="A20">
        <f>'Raw Data'!A19</f>
        <v>3179</v>
      </c>
      <c r="B20" t="str">
        <f>'Raw Data'!B19</f>
        <v xml:space="preserve"> The A.N.T.</v>
      </c>
      <c r="C20">
        <f>'Raw Data'!C19</f>
        <v>0</v>
      </c>
      <c r="D20" s="12">
        <f>'Raw Data'!D19</f>
        <v>0</v>
      </c>
      <c r="E20" s="13">
        <f>'Raw Data'!E19</f>
        <v>0</v>
      </c>
      <c r="F20" s="13">
        <f>'Raw Data'!F19</f>
        <v>0</v>
      </c>
      <c r="G20" s="13">
        <f>'Raw Data'!G19</f>
        <v>0</v>
      </c>
      <c r="H20" s="13">
        <f>'Raw Data'!O19</f>
        <v>0</v>
      </c>
      <c r="I20" s="13">
        <f>'Raw Data'!T19</f>
        <v>0</v>
      </c>
      <c r="J20" s="13">
        <f>'Raw Data'!Y19</f>
        <v>0</v>
      </c>
      <c r="K20" s="13">
        <f>'Raw Data'!AD19</f>
        <v>0</v>
      </c>
      <c r="L20" s="22">
        <f>'Raw Data'!BT19</f>
        <v>0</v>
      </c>
      <c r="M20" s="15">
        <f>'Raw Data'!BE19</f>
        <v>0</v>
      </c>
      <c r="N20" s="15">
        <f>'Raw Data'!BJ19</f>
        <v>0</v>
      </c>
      <c r="O20" s="15">
        <f>'Raw Data'!AU19</f>
        <v>0</v>
      </c>
      <c r="P20" s="15">
        <f>'Raw Data'!AZ19</f>
        <v>0</v>
      </c>
      <c r="Q20" s="15">
        <f>'Raw Data'!BO19</f>
        <v>0</v>
      </c>
      <c r="R20" s="16">
        <f>'Raw Data'!BW19</f>
        <v>0</v>
      </c>
      <c r="S20" s="27">
        <f>'Raw Data'!AG19</f>
        <v>0</v>
      </c>
      <c r="T20" s="28">
        <f>'Raw Data'!AL19</f>
        <v>0</v>
      </c>
      <c r="U20" s="28">
        <f>'Raw Data'!AQ19</f>
        <v>0</v>
      </c>
      <c r="V20" s="28">
        <f>'Raw Data'!AS19</f>
        <v>0</v>
      </c>
      <c r="W20" s="28">
        <f>'Raw Data'!AJ19</f>
        <v>0</v>
      </c>
      <c r="X20" s="17">
        <f>'Raw Data'!CC19</f>
        <v>0</v>
      </c>
      <c r="Y20" s="18">
        <f>'Raw Data'!CG19</f>
        <v>0</v>
      </c>
      <c r="Z20" s="18">
        <f>'Raw Data'!CJ19</f>
        <v>0</v>
      </c>
      <c r="AA20" s="18">
        <f>'Raw Data'!CL19</f>
        <v>0</v>
      </c>
      <c r="AB20" s="19">
        <f>'Raw Data'!CM19</f>
        <v>0</v>
      </c>
      <c r="AC20" s="20">
        <f>'Raw Data'!DL19</f>
        <v>0</v>
      </c>
      <c r="AD20" s="21">
        <f>'Raw Data'!DD19</f>
        <v>0</v>
      </c>
      <c r="AE20" s="21">
        <f>'Raw Data'!DH19</f>
        <v>0</v>
      </c>
      <c r="AF20" s="21">
        <f>'Raw Data'!DP19</f>
        <v>0</v>
      </c>
      <c r="AG20" s="27">
        <f>'Raw Data'!DM19</f>
        <v>0</v>
      </c>
      <c r="AH20" s="28">
        <f>'Raw Data'!DE19</f>
        <v>0</v>
      </c>
      <c r="AI20" s="28">
        <f>'Raw Data'!DI19</f>
        <v>0</v>
      </c>
      <c r="AJ20" s="28">
        <f>'Raw Data'!DQ19</f>
        <v>0</v>
      </c>
      <c r="AK20" s="22">
        <f>'Raw Data'!DN19</f>
        <v>0</v>
      </c>
      <c r="AL20" s="15">
        <f>'Raw Data'!DF19</f>
        <v>0</v>
      </c>
      <c r="AM20" s="15">
        <f>'Raw Data'!DJ19</f>
        <v>0</v>
      </c>
      <c r="AN20" s="15">
        <f>'Raw Data'!DR19</f>
        <v>0</v>
      </c>
      <c r="AO20" s="17">
        <f>'Raw Data'!DO19</f>
        <v>0</v>
      </c>
      <c r="AP20" s="18">
        <f>'Raw Data'!DG19</f>
        <v>0</v>
      </c>
      <c r="AQ20" s="18">
        <f>'Raw Data'!DK19</f>
        <v>0</v>
      </c>
      <c r="AR20" s="18">
        <f>'Raw Data'!DS19</f>
        <v>0</v>
      </c>
      <c r="AS20" s="12">
        <f>'Raw Data'!EJ19</f>
        <v>0</v>
      </c>
      <c r="AT20" s="13">
        <f>'Raw Data'!EK19</f>
        <v>0</v>
      </c>
      <c r="AU20" s="13">
        <f>'Raw Data'!BZ19</f>
        <v>0</v>
      </c>
    </row>
    <row r="21" spans="1:47" x14ac:dyDescent="0.25">
      <c r="A21">
        <f>'Raw Data'!A20</f>
        <v>3282</v>
      </c>
      <c r="B21" t="str">
        <f>'Raw Data'!B20</f>
        <v xml:space="preserve"> Dallas Robo Tigers</v>
      </c>
      <c r="C21">
        <f>'Raw Data'!C20</f>
        <v>0</v>
      </c>
      <c r="D21" s="12">
        <f>'Raw Data'!D20</f>
        <v>0</v>
      </c>
      <c r="E21" s="13">
        <f>'Raw Data'!E20</f>
        <v>0</v>
      </c>
      <c r="F21" s="13">
        <f>'Raw Data'!F20</f>
        <v>0</v>
      </c>
      <c r="G21" s="13">
        <f>'Raw Data'!G20</f>
        <v>0</v>
      </c>
      <c r="H21" s="13">
        <f>'Raw Data'!O20</f>
        <v>0</v>
      </c>
      <c r="I21" s="13">
        <f>'Raw Data'!T20</f>
        <v>0</v>
      </c>
      <c r="J21" s="13">
        <f>'Raw Data'!Y20</f>
        <v>0</v>
      </c>
      <c r="K21" s="13">
        <f>'Raw Data'!AD20</f>
        <v>0</v>
      </c>
      <c r="L21" s="22">
        <f>'Raw Data'!BT20</f>
        <v>0</v>
      </c>
      <c r="M21" s="15">
        <f>'Raw Data'!BE20</f>
        <v>0</v>
      </c>
      <c r="N21" s="15">
        <f>'Raw Data'!BJ20</f>
        <v>0</v>
      </c>
      <c r="O21" s="15">
        <f>'Raw Data'!AU20</f>
        <v>0</v>
      </c>
      <c r="P21" s="15">
        <f>'Raw Data'!AZ20</f>
        <v>0</v>
      </c>
      <c r="Q21" s="15">
        <f>'Raw Data'!BO20</f>
        <v>0</v>
      </c>
      <c r="R21" s="16">
        <f>'Raw Data'!BW20</f>
        <v>0</v>
      </c>
      <c r="S21" s="27">
        <f>'Raw Data'!AG20</f>
        <v>0</v>
      </c>
      <c r="T21" s="28">
        <f>'Raw Data'!AL20</f>
        <v>0</v>
      </c>
      <c r="U21" s="28">
        <f>'Raw Data'!AQ20</f>
        <v>0</v>
      </c>
      <c r="V21" s="28">
        <f>'Raw Data'!AS20</f>
        <v>0</v>
      </c>
      <c r="W21" s="28">
        <f>'Raw Data'!AJ20</f>
        <v>0</v>
      </c>
      <c r="X21" s="17">
        <f>'Raw Data'!CC20</f>
        <v>0</v>
      </c>
      <c r="Y21" s="18">
        <f>'Raw Data'!CG20</f>
        <v>0</v>
      </c>
      <c r="Z21" s="18">
        <f>'Raw Data'!CJ20</f>
        <v>0</v>
      </c>
      <c r="AA21" s="18">
        <f>'Raw Data'!CL20</f>
        <v>0</v>
      </c>
      <c r="AB21" s="19">
        <f>'Raw Data'!CM20</f>
        <v>0</v>
      </c>
      <c r="AC21" s="20">
        <f>'Raw Data'!DL20</f>
        <v>0</v>
      </c>
      <c r="AD21" s="21">
        <f>'Raw Data'!DD20</f>
        <v>0</v>
      </c>
      <c r="AE21" s="21">
        <f>'Raw Data'!DH20</f>
        <v>0</v>
      </c>
      <c r="AF21" s="21">
        <f>'Raw Data'!DP20</f>
        <v>0</v>
      </c>
      <c r="AG21" s="27">
        <f>'Raw Data'!DM20</f>
        <v>0</v>
      </c>
      <c r="AH21" s="28">
        <f>'Raw Data'!DE20</f>
        <v>0</v>
      </c>
      <c r="AI21" s="28">
        <f>'Raw Data'!DI20</f>
        <v>0</v>
      </c>
      <c r="AJ21" s="28">
        <f>'Raw Data'!DQ20</f>
        <v>0</v>
      </c>
      <c r="AK21" s="22">
        <f>'Raw Data'!DN20</f>
        <v>0</v>
      </c>
      <c r="AL21" s="15">
        <f>'Raw Data'!DF20</f>
        <v>0</v>
      </c>
      <c r="AM21" s="15">
        <f>'Raw Data'!DJ20</f>
        <v>0</v>
      </c>
      <c r="AN21" s="15">
        <f>'Raw Data'!DR20</f>
        <v>0</v>
      </c>
      <c r="AO21" s="17">
        <f>'Raw Data'!DO20</f>
        <v>0</v>
      </c>
      <c r="AP21" s="18">
        <f>'Raw Data'!DG20</f>
        <v>0</v>
      </c>
      <c r="AQ21" s="18">
        <f>'Raw Data'!DK20</f>
        <v>0</v>
      </c>
      <c r="AR21" s="18">
        <f>'Raw Data'!DS20</f>
        <v>0</v>
      </c>
      <c r="AS21" s="12">
        <f>'Raw Data'!EJ20</f>
        <v>0</v>
      </c>
      <c r="AT21" s="13">
        <f>'Raw Data'!EK20</f>
        <v>0</v>
      </c>
      <c r="AU21" s="13">
        <f>'Raw Data'!BZ20</f>
        <v>0</v>
      </c>
    </row>
    <row r="22" spans="1:47" x14ac:dyDescent="0.25">
      <c r="A22">
        <f>'Raw Data'!A21</f>
        <v>3355</v>
      </c>
      <c r="B22" t="str">
        <f>'Raw Data'!B21</f>
        <v xml:space="preserve"> Purple Vipers</v>
      </c>
      <c r="C22">
        <f>'Raw Data'!C21</f>
        <v>0</v>
      </c>
      <c r="D22" s="12">
        <f>'Raw Data'!D21</f>
        <v>0</v>
      </c>
      <c r="E22" s="13">
        <f>'Raw Data'!E21</f>
        <v>0</v>
      </c>
      <c r="F22" s="13">
        <f>'Raw Data'!F21</f>
        <v>0</v>
      </c>
      <c r="G22" s="13">
        <f>'Raw Data'!G21</f>
        <v>0</v>
      </c>
      <c r="H22" s="13">
        <f>'Raw Data'!O21</f>
        <v>0</v>
      </c>
      <c r="I22" s="13">
        <f>'Raw Data'!T21</f>
        <v>0</v>
      </c>
      <c r="J22" s="13">
        <f>'Raw Data'!Y21</f>
        <v>0</v>
      </c>
      <c r="K22" s="13">
        <f>'Raw Data'!AD21</f>
        <v>0</v>
      </c>
      <c r="L22" s="22">
        <f>'Raw Data'!BT21</f>
        <v>0</v>
      </c>
      <c r="M22" s="15">
        <f>'Raw Data'!BE21</f>
        <v>0</v>
      </c>
      <c r="N22" s="15">
        <f>'Raw Data'!BJ21</f>
        <v>0</v>
      </c>
      <c r="O22" s="15">
        <f>'Raw Data'!AU21</f>
        <v>0</v>
      </c>
      <c r="P22" s="15">
        <f>'Raw Data'!AZ21</f>
        <v>0</v>
      </c>
      <c r="Q22" s="15">
        <f>'Raw Data'!BO21</f>
        <v>0</v>
      </c>
      <c r="R22" s="16">
        <f>'Raw Data'!BW21</f>
        <v>0</v>
      </c>
      <c r="S22" s="27">
        <f>'Raw Data'!AG21</f>
        <v>0</v>
      </c>
      <c r="T22" s="28">
        <f>'Raw Data'!AL21</f>
        <v>0</v>
      </c>
      <c r="U22" s="28">
        <f>'Raw Data'!AQ21</f>
        <v>0</v>
      </c>
      <c r="V22" s="28">
        <f>'Raw Data'!AS21</f>
        <v>0</v>
      </c>
      <c r="W22" s="28">
        <f>'Raw Data'!AJ21</f>
        <v>0</v>
      </c>
      <c r="X22" s="17">
        <f>'Raw Data'!CC21</f>
        <v>0</v>
      </c>
      <c r="Y22" s="18">
        <f>'Raw Data'!CG21</f>
        <v>0</v>
      </c>
      <c r="Z22" s="18">
        <f>'Raw Data'!CJ21</f>
        <v>0</v>
      </c>
      <c r="AA22" s="18">
        <f>'Raw Data'!CL21</f>
        <v>0</v>
      </c>
      <c r="AB22" s="19">
        <f>'Raw Data'!CM21</f>
        <v>0</v>
      </c>
      <c r="AC22" s="20">
        <f>'Raw Data'!DL21</f>
        <v>0</v>
      </c>
      <c r="AD22" s="21">
        <f>'Raw Data'!DD21</f>
        <v>0</v>
      </c>
      <c r="AE22" s="21">
        <f>'Raw Data'!DH21</f>
        <v>0</v>
      </c>
      <c r="AF22" s="21">
        <f>'Raw Data'!DP21</f>
        <v>0</v>
      </c>
      <c r="AG22" s="27">
        <f>'Raw Data'!DM21</f>
        <v>0</v>
      </c>
      <c r="AH22" s="28">
        <f>'Raw Data'!DE21</f>
        <v>0</v>
      </c>
      <c r="AI22" s="28">
        <f>'Raw Data'!DI21</f>
        <v>0</v>
      </c>
      <c r="AJ22" s="28">
        <f>'Raw Data'!DQ21</f>
        <v>0</v>
      </c>
      <c r="AK22" s="22">
        <f>'Raw Data'!DN21</f>
        <v>0</v>
      </c>
      <c r="AL22" s="15">
        <f>'Raw Data'!DF21</f>
        <v>0</v>
      </c>
      <c r="AM22" s="15">
        <f>'Raw Data'!DJ21</f>
        <v>0</v>
      </c>
      <c r="AN22" s="15">
        <f>'Raw Data'!DR21</f>
        <v>0</v>
      </c>
      <c r="AO22" s="17">
        <f>'Raw Data'!DO21</f>
        <v>0</v>
      </c>
      <c r="AP22" s="18">
        <f>'Raw Data'!DG21</f>
        <v>0</v>
      </c>
      <c r="AQ22" s="18">
        <f>'Raw Data'!DK21</f>
        <v>0</v>
      </c>
      <c r="AR22" s="18">
        <f>'Raw Data'!DS21</f>
        <v>0</v>
      </c>
      <c r="AS22" s="12">
        <f>'Raw Data'!EJ21</f>
        <v>0</v>
      </c>
      <c r="AT22" s="13">
        <f>'Raw Data'!EK21</f>
        <v>0</v>
      </c>
      <c r="AU22" s="13">
        <f>'Raw Data'!BZ21</f>
        <v>0</v>
      </c>
    </row>
    <row r="23" spans="1:47" x14ac:dyDescent="0.25">
      <c r="A23">
        <f>'Raw Data'!A22</f>
        <v>3370</v>
      </c>
      <c r="B23" t="str">
        <f>'Raw Data'!B22</f>
        <v xml:space="preserve"> Aftershock</v>
      </c>
      <c r="C23">
        <f>'Raw Data'!C22</f>
        <v>0</v>
      </c>
      <c r="D23" s="12">
        <f>'Raw Data'!D22</f>
        <v>0</v>
      </c>
      <c r="E23" s="13">
        <f>'Raw Data'!E22</f>
        <v>0</v>
      </c>
      <c r="F23" s="13">
        <f>'Raw Data'!F22</f>
        <v>0</v>
      </c>
      <c r="G23" s="13">
        <f>'Raw Data'!G22</f>
        <v>0</v>
      </c>
      <c r="H23" s="13">
        <f>'Raw Data'!O22</f>
        <v>0</v>
      </c>
      <c r="I23" s="13">
        <f>'Raw Data'!T22</f>
        <v>0</v>
      </c>
      <c r="J23" s="13">
        <f>'Raw Data'!Y22</f>
        <v>0</v>
      </c>
      <c r="K23" s="13">
        <f>'Raw Data'!AD22</f>
        <v>0</v>
      </c>
      <c r="L23" s="22">
        <f>'Raw Data'!BT22</f>
        <v>0</v>
      </c>
      <c r="M23" s="15">
        <f>'Raw Data'!BE22</f>
        <v>0</v>
      </c>
      <c r="N23" s="15">
        <f>'Raw Data'!BJ22</f>
        <v>0</v>
      </c>
      <c r="O23" s="15">
        <f>'Raw Data'!AU22</f>
        <v>0</v>
      </c>
      <c r="P23" s="15">
        <f>'Raw Data'!AZ22</f>
        <v>0</v>
      </c>
      <c r="Q23" s="15">
        <f>'Raw Data'!BO22</f>
        <v>0</v>
      </c>
      <c r="R23" s="16">
        <f>'Raw Data'!BW22</f>
        <v>0</v>
      </c>
      <c r="S23" s="27">
        <f>'Raw Data'!AG22</f>
        <v>0</v>
      </c>
      <c r="T23" s="28">
        <f>'Raw Data'!AL22</f>
        <v>0</v>
      </c>
      <c r="U23" s="28">
        <f>'Raw Data'!AQ22</f>
        <v>0</v>
      </c>
      <c r="V23" s="28">
        <f>'Raw Data'!AS22</f>
        <v>0</v>
      </c>
      <c r="W23" s="28">
        <f>'Raw Data'!AJ22</f>
        <v>0</v>
      </c>
      <c r="X23" s="17">
        <f>'Raw Data'!CC22</f>
        <v>0</v>
      </c>
      <c r="Y23" s="18">
        <f>'Raw Data'!CG22</f>
        <v>0</v>
      </c>
      <c r="Z23" s="18">
        <f>'Raw Data'!CJ22</f>
        <v>0</v>
      </c>
      <c r="AA23" s="18">
        <f>'Raw Data'!CL22</f>
        <v>0</v>
      </c>
      <c r="AB23" s="19">
        <f>'Raw Data'!CM22</f>
        <v>0</v>
      </c>
      <c r="AC23" s="20">
        <f>'Raw Data'!DL22</f>
        <v>0</v>
      </c>
      <c r="AD23" s="21">
        <f>'Raw Data'!DD22</f>
        <v>0</v>
      </c>
      <c r="AE23" s="21">
        <f>'Raw Data'!DH22</f>
        <v>0</v>
      </c>
      <c r="AF23" s="21">
        <f>'Raw Data'!DP22</f>
        <v>0</v>
      </c>
      <c r="AG23" s="27">
        <f>'Raw Data'!DM22</f>
        <v>0</v>
      </c>
      <c r="AH23" s="28">
        <f>'Raw Data'!DE22</f>
        <v>0</v>
      </c>
      <c r="AI23" s="28">
        <f>'Raw Data'!DI22</f>
        <v>0</v>
      </c>
      <c r="AJ23" s="28">
        <f>'Raw Data'!DQ22</f>
        <v>0</v>
      </c>
      <c r="AK23" s="22">
        <f>'Raw Data'!DN22</f>
        <v>0</v>
      </c>
      <c r="AL23" s="15">
        <f>'Raw Data'!DF22</f>
        <v>0</v>
      </c>
      <c r="AM23" s="15">
        <f>'Raw Data'!DJ22</f>
        <v>0</v>
      </c>
      <c r="AN23" s="15">
        <f>'Raw Data'!DR22</f>
        <v>0</v>
      </c>
      <c r="AO23" s="17">
        <f>'Raw Data'!DO22</f>
        <v>0</v>
      </c>
      <c r="AP23" s="18">
        <f>'Raw Data'!DG22</f>
        <v>0</v>
      </c>
      <c r="AQ23" s="18">
        <f>'Raw Data'!DK22</f>
        <v>0</v>
      </c>
      <c r="AR23" s="18">
        <f>'Raw Data'!DS22</f>
        <v>0</v>
      </c>
      <c r="AS23" s="12">
        <f>'Raw Data'!EJ22</f>
        <v>0</v>
      </c>
      <c r="AT23" s="13">
        <f>'Raw Data'!EK22</f>
        <v>0</v>
      </c>
      <c r="AU23" s="13">
        <f>'Raw Data'!BZ22</f>
        <v>0</v>
      </c>
    </row>
    <row r="24" spans="1:47" x14ac:dyDescent="0.25">
      <c r="A24">
        <f>'Raw Data'!A23</f>
        <v>3507</v>
      </c>
      <c r="B24" t="str">
        <f>'Raw Data'!B23</f>
        <v xml:space="preserve"> Ubotics</v>
      </c>
      <c r="C24">
        <f>'Raw Data'!C23</f>
        <v>0</v>
      </c>
      <c r="D24" s="12">
        <f>'Raw Data'!D23</f>
        <v>0</v>
      </c>
      <c r="E24" s="13">
        <f>'Raw Data'!E23</f>
        <v>0</v>
      </c>
      <c r="F24" s="13">
        <f>'Raw Data'!F23</f>
        <v>0</v>
      </c>
      <c r="G24" s="13">
        <f>'Raw Data'!G23</f>
        <v>0</v>
      </c>
      <c r="H24" s="13">
        <f>'Raw Data'!O23</f>
        <v>0</v>
      </c>
      <c r="I24" s="13">
        <f>'Raw Data'!T23</f>
        <v>0</v>
      </c>
      <c r="J24" s="13">
        <f>'Raw Data'!Y23</f>
        <v>0</v>
      </c>
      <c r="K24" s="13">
        <f>'Raw Data'!AD23</f>
        <v>0</v>
      </c>
      <c r="L24" s="22">
        <f>'Raw Data'!BT23</f>
        <v>0</v>
      </c>
      <c r="M24" s="15">
        <f>'Raw Data'!BE23</f>
        <v>0</v>
      </c>
      <c r="N24" s="15">
        <f>'Raw Data'!BJ23</f>
        <v>0</v>
      </c>
      <c r="O24" s="15">
        <f>'Raw Data'!AU23</f>
        <v>0</v>
      </c>
      <c r="P24" s="15">
        <f>'Raw Data'!AZ23</f>
        <v>0</v>
      </c>
      <c r="Q24" s="15">
        <f>'Raw Data'!BO23</f>
        <v>0</v>
      </c>
      <c r="R24" s="16">
        <f>'Raw Data'!BW23</f>
        <v>0</v>
      </c>
      <c r="S24" s="27">
        <f>'Raw Data'!AG23</f>
        <v>0</v>
      </c>
      <c r="T24" s="28">
        <f>'Raw Data'!AL23</f>
        <v>0</v>
      </c>
      <c r="U24" s="28">
        <f>'Raw Data'!AQ23</f>
        <v>0</v>
      </c>
      <c r="V24" s="28">
        <f>'Raw Data'!AS23</f>
        <v>0</v>
      </c>
      <c r="W24" s="28">
        <f>'Raw Data'!AJ23</f>
        <v>0</v>
      </c>
      <c r="X24" s="17">
        <f>'Raw Data'!CC23</f>
        <v>0</v>
      </c>
      <c r="Y24" s="18">
        <f>'Raw Data'!CG23</f>
        <v>0</v>
      </c>
      <c r="Z24" s="18">
        <f>'Raw Data'!CJ23</f>
        <v>0</v>
      </c>
      <c r="AA24" s="18">
        <f>'Raw Data'!CL23</f>
        <v>0</v>
      </c>
      <c r="AB24" s="19">
        <f>'Raw Data'!CM23</f>
        <v>0</v>
      </c>
      <c r="AC24" s="20">
        <f>'Raw Data'!DL23</f>
        <v>0</v>
      </c>
      <c r="AD24" s="21">
        <f>'Raw Data'!DD23</f>
        <v>0</v>
      </c>
      <c r="AE24" s="21">
        <f>'Raw Data'!DH23</f>
        <v>0</v>
      </c>
      <c r="AF24" s="21">
        <f>'Raw Data'!DP23</f>
        <v>0</v>
      </c>
      <c r="AG24" s="27">
        <f>'Raw Data'!DM23</f>
        <v>0</v>
      </c>
      <c r="AH24" s="28">
        <f>'Raw Data'!DE23</f>
        <v>0</v>
      </c>
      <c r="AI24" s="28">
        <f>'Raw Data'!DI23</f>
        <v>0</v>
      </c>
      <c r="AJ24" s="28">
        <f>'Raw Data'!DQ23</f>
        <v>0</v>
      </c>
      <c r="AK24" s="22">
        <f>'Raw Data'!DN23</f>
        <v>0</v>
      </c>
      <c r="AL24" s="15">
        <f>'Raw Data'!DF23</f>
        <v>0</v>
      </c>
      <c r="AM24" s="15">
        <f>'Raw Data'!DJ23</f>
        <v>0</v>
      </c>
      <c r="AN24" s="15">
        <f>'Raw Data'!DR23</f>
        <v>0</v>
      </c>
      <c r="AO24" s="17">
        <f>'Raw Data'!DO23</f>
        <v>0</v>
      </c>
      <c r="AP24" s="18">
        <f>'Raw Data'!DG23</f>
        <v>0</v>
      </c>
      <c r="AQ24" s="18">
        <f>'Raw Data'!DK23</f>
        <v>0</v>
      </c>
      <c r="AR24" s="18">
        <f>'Raw Data'!DS23</f>
        <v>0</v>
      </c>
      <c r="AS24" s="12">
        <f>'Raw Data'!EJ23</f>
        <v>0</v>
      </c>
      <c r="AT24" s="13">
        <f>'Raw Data'!EK23</f>
        <v>0</v>
      </c>
      <c r="AU24" s="13">
        <f>'Raw Data'!BZ23</f>
        <v>0</v>
      </c>
    </row>
    <row r="25" spans="1:47" x14ac:dyDescent="0.25">
      <c r="A25">
        <f>'Raw Data'!A24</f>
        <v>3593</v>
      </c>
      <c r="B25" t="str">
        <f>'Raw Data'!B24</f>
        <v xml:space="preserve"> Invictus</v>
      </c>
      <c r="C25">
        <f>'Raw Data'!C24</f>
        <v>0</v>
      </c>
      <c r="D25" s="12">
        <f>'Raw Data'!D24</f>
        <v>0</v>
      </c>
      <c r="E25" s="13">
        <f>'Raw Data'!E24</f>
        <v>0</v>
      </c>
      <c r="F25" s="13">
        <f>'Raw Data'!F24</f>
        <v>0</v>
      </c>
      <c r="G25" s="13">
        <f>'Raw Data'!G24</f>
        <v>0</v>
      </c>
      <c r="H25" s="13">
        <f>'Raw Data'!O24</f>
        <v>0</v>
      </c>
      <c r="I25" s="13">
        <f>'Raw Data'!T24</f>
        <v>0</v>
      </c>
      <c r="J25" s="13">
        <f>'Raw Data'!Y24</f>
        <v>0</v>
      </c>
      <c r="K25" s="13">
        <f>'Raw Data'!AD24</f>
        <v>0</v>
      </c>
      <c r="L25" s="22">
        <f>'Raw Data'!BT24</f>
        <v>0</v>
      </c>
      <c r="M25" s="15">
        <f>'Raw Data'!BE24</f>
        <v>0</v>
      </c>
      <c r="N25" s="15">
        <f>'Raw Data'!BJ24</f>
        <v>0</v>
      </c>
      <c r="O25" s="15">
        <f>'Raw Data'!AU24</f>
        <v>0</v>
      </c>
      <c r="P25" s="15">
        <f>'Raw Data'!AZ24</f>
        <v>0</v>
      </c>
      <c r="Q25" s="15">
        <f>'Raw Data'!BO24</f>
        <v>0</v>
      </c>
      <c r="R25" s="16">
        <f>'Raw Data'!BW24</f>
        <v>0</v>
      </c>
      <c r="S25" s="27">
        <f>'Raw Data'!AG24</f>
        <v>0</v>
      </c>
      <c r="T25" s="28">
        <f>'Raw Data'!AL24</f>
        <v>0</v>
      </c>
      <c r="U25" s="28">
        <f>'Raw Data'!AQ24</f>
        <v>0</v>
      </c>
      <c r="V25" s="28">
        <f>'Raw Data'!AS24</f>
        <v>0</v>
      </c>
      <c r="W25" s="28">
        <f>'Raw Data'!AJ24</f>
        <v>0</v>
      </c>
      <c r="X25" s="17">
        <f>'Raw Data'!CC24</f>
        <v>0</v>
      </c>
      <c r="Y25" s="18">
        <f>'Raw Data'!CG24</f>
        <v>0</v>
      </c>
      <c r="Z25" s="18">
        <f>'Raw Data'!CJ24</f>
        <v>0</v>
      </c>
      <c r="AA25" s="18">
        <f>'Raw Data'!CL24</f>
        <v>0</v>
      </c>
      <c r="AB25" s="19">
        <f>'Raw Data'!CM24</f>
        <v>0</v>
      </c>
      <c r="AC25" s="20">
        <f>'Raw Data'!DL24</f>
        <v>0</v>
      </c>
      <c r="AD25" s="21">
        <f>'Raw Data'!DD24</f>
        <v>0</v>
      </c>
      <c r="AE25" s="21">
        <f>'Raw Data'!DH24</f>
        <v>0</v>
      </c>
      <c r="AF25" s="21">
        <f>'Raw Data'!DP24</f>
        <v>0</v>
      </c>
      <c r="AG25" s="27">
        <f>'Raw Data'!DM24</f>
        <v>0</v>
      </c>
      <c r="AH25" s="28">
        <f>'Raw Data'!DE24</f>
        <v>0</v>
      </c>
      <c r="AI25" s="28">
        <f>'Raw Data'!DI24</f>
        <v>0</v>
      </c>
      <c r="AJ25" s="28">
        <f>'Raw Data'!DQ24</f>
        <v>0</v>
      </c>
      <c r="AK25" s="22">
        <f>'Raw Data'!DN24</f>
        <v>0</v>
      </c>
      <c r="AL25" s="15">
        <f>'Raw Data'!DF24</f>
        <v>0</v>
      </c>
      <c r="AM25" s="15">
        <f>'Raw Data'!DJ24</f>
        <v>0</v>
      </c>
      <c r="AN25" s="15">
        <f>'Raw Data'!DR24</f>
        <v>0</v>
      </c>
      <c r="AO25" s="17">
        <f>'Raw Data'!DO24</f>
        <v>0</v>
      </c>
      <c r="AP25" s="18">
        <f>'Raw Data'!DG24</f>
        <v>0</v>
      </c>
      <c r="AQ25" s="18">
        <f>'Raw Data'!DK24</f>
        <v>0</v>
      </c>
      <c r="AR25" s="18">
        <f>'Raw Data'!DS24</f>
        <v>0</v>
      </c>
      <c r="AS25" s="12">
        <f>'Raw Data'!EJ24</f>
        <v>0</v>
      </c>
      <c r="AT25" s="13">
        <f>'Raw Data'!EK24</f>
        <v>0</v>
      </c>
      <c r="AU25" s="13">
        <f>'Raw Data'!BZ24</f>
        <v>0</v>
      </c>
    </row>
    <row r="26" spans="1:47" x14ac:dyDescent="0.25">
      <c r="A26">
        <f>'Raw Data'!A25</f>
        <v>3676</v>
      </c>
      <c r="B26" t="str">
        <f>'Raw Data'!B25</f>
        <v xml:space="preserve"> Warrior Robotics</v>
      </c>
      <c r="C26">
        <f>'Raw Data'!C25</f>
        <v>0</v>
      </c>
      <c r="D26" s="12">
        <f>'Raw Data'!D25</f>
        <v>0</v>
      </c>
      <c r="E26" s="13">
        <f>'Raw Data'!E25</f>
        <v>0</v>
      </c>
      <c r="F26" s="13">
        <f>'Raw Data'!F25</f>
        <v>0</v>
      </c>
      <c r="G26" s="13">
        <f>'Raw Data'!G25</f>
        <v>0</v>
      </c>
      <c r="H26" s="13">
        <f>'Raw Data'!O25</f>
        <v>0</v>
      </c>
      <c r="I26" s="13">
        <f>'Raw Data'!T25</f>
        <v>0</v>
      </c>
      <c r="J26" s="13">
        <f>'Raw Data'!Y25</f>
        <v>0</v>
      </c>
      <c r="K26" s="13">
        <f>'Raw Data'!AD25</f>
        <v>0</v>
      </c>
      <c r="L26" s="22">
        <f>'Raw Data'!BT25</f>
        <v>0</v>
      </c>
      <c r="M26" s="15">
        <f>'Raw Data'!BE25</f>
        <v>0</v>
      </c>
      <c r="N26" s="15">
        <f>'Raw Data'!BJ25</f>
        <v>0</v>
      </c>
      <c r="O26" s="15">
        <f>'Raw Data'!AU25</f>
        <v>0</v>
      </c>
      <c r="P26" s="15">
        <f>'Raw Data'!AZ25</f>
        <v>0</v>
      </c>
      <c r="Q26" s="15">
        <f>'Raw Data'!BO25</f>
        <v>0</v>
      </c>
      <c r="R26" s="16">
        <f>'Raw Data'!BW25</f>
        <v>0</v>
      </c>
      <c r="S26" s="27">
        <f>'Raw Data'!AG25</f>
        <v>0</v>
      </c>
      <c r="T26" s="28">
        <f>'Raw Data'!AL25</f>
        <v>0</v>
      </c>
      <c r="U26" s="28">
        <f>'Raw Data'!AQ25</f>
        <v>0</v>
      </c>
      <c r="V26" s="28">
        <f>'Raw Data'!AS25</f>
        <v>0</v>
      </c>
      <c r="W26" s="28">
        <f>'Raw Data'!AJ25</f>
        <v>0</v>
      </c>
      <c r="X26" s="17">
        <f>'Raw Data'!CC25</f>
        <v>0</v>
      </c>
      <c r="Y26" s="18">
        <f>'Raw Data'!CG25</f>
        <v>0</v>
      </c>
      <c r="Z26" s="18">
        <f>'Raw Data'!CJ25</f>
        <v>0</v>
      </c>
      <c r="AA26" s="18">
        <f>'Raw Data'!CL25</f>
        <v>0</v>
      </c>
      <c r="AB26" s="19">
        <f>'Raw Data'!CM25</f>
        <v>0</v>
      </c>
      <c r="AC26" s="20">
        <f>'Raw Data'!DL25</f>
        <v>0</v>
      </c>
      <c r="AD26" s="21">
        <f>'Raw Data'!DD25</f>
        <v>0</v>
      </c>
      <c r="AE26" s="21">
        <f>'Raw Data'!DH25</f>
        <v>0</v>
      </c>
      <c r="AF26" s="21">
        <f>'Raw Data'!DP25</f>
        <v>0</v>
      </c>
      <c r="AG26" s="27">
        <f>'Raw Data'!DM25</f>
        <v>0</v>
      </c>
      <c r="AH26" s="28">
        <f>'Raw Data'!DE25</f>
        <v>0</v>
      </c>
      <c r="AI26" s="28">
        <f>'Raw Data'!DI25</f>
        <v>0</v>
      </c>
      <c r="AJ26" s="28">
        <f>'Raw Data'!DQ25</f>
        <v>0</v>
      </c>
      <c r="AK26" s="22">
        <f>'Raw Data'!DN25</f>
        <v>0</v>
      </c>
      <c r="AL26" s="15">
        <f>'Raw Data'!DF25</f>
        <v>0</v>
      </c>
      <c r="AM26" s="15">
        <f>'Raw Data'!DJ25</f>
        <v>0</v>
      </c>
      <c r="AN26" s="15">
        <f>'Raw Data'!DR25</f>
        <v>0</v>
      </c>
      <c r="AO26" s="17">
        <f>'Raw Data'!DO25</f>
        <v>0</v>
      </c>
      <c r="AP26" s="18">
        <f>'Raw Data'!DG25</f>
        <v>0</v>
      </c>
      <c r="AQ26" s="18">
        <f>'Raw Data'!DK25</f>
        <v>0</v>
      </c>
      <c r="AR26" s="18">
        <f>'Raw Data'!DS25</f>
        <v>0</v>
      </c>
      <c r="AS26" s="12">
        <f>'Raw Data'!EJ25</f>
        <v>0</v>
      </c>
      <c r="AT26" s="13">
        <f>'Raw Data'!EK25</f>
        <v>0</v>
      </c>
      <c r="AU26" s="13">
        <f>'Raw Data'!BZ25</f>
        <v>0</v>
      </c>
    </row>
    <row r="27" spans="1:47" x14ac:dyDescent="0.25">
      <c r="A27">
        <f>'Raw Data'!A26</f>
        <v>3802</v>
      </c>
      <c r="B27" t="str">
        <f>'Raw Data'!B26</f>
        <v xml:space="preserve"> RoboPOP</v>
      </c>
      <c r="C27">
        <f>'Raw Data'!C26</f>
        <v>0</v>
      </c>
      <c r="D27" s="12">
        <f>'Raw Data'!D26</f>
        <v>0</v>
      </c>
      <c r="E27" s="13">
        <f>'Raw Data'!E26</f>
        <v>0</v>
      </c>
      <c r="F27" s="13">
        <f>'Raw Data'!F26</f>
        <v>0</v>
      </c>
      <c r="G27" s="13">
        <f>'Raw Data'!G26</f>
        <v>0</v>
      </c>
      <c r="H27" s="13">
        <f>'Raw Data'!O26</f>
        <v>0</v>
      </c>
      <c r="I27" s="13">
        <f>'Raw Data'!T26</f>
        <v>0</v>
      </c>
      <c r="J27" s="13">
        <f>'Raw Data'!Y26</f>
        <v>0</v>
      </c>
      <c r="K27" s="13">
        <f>'Raw Data'!AD26</f>
        <v>0</v>
      </c>
      <c r="L27" s="22">
        <f>'Raw Data'!BT26</f>
        <v>0</v>
      </c>
      <c r="M27" s="15">
        <f>'Raw Data'!BE26</f>
        <v>0</v>
      </c>
      <c r="N27" s="15">
        <f>'Raw Data'!BJ26</f>
        <v>0</v>
      </c>
      <c r="O27" s="15">
        <f>'Raw Data'!AU26</f>
        <v>0</v>
      </c>
      <c r="P27" s="15">
        <f>'Raw Data'!AZ26</f>
        <v>0</v>
      </c>
      <c r="Q27" s="15">
        <f>'Raw Data'!BO26</f>
        <v>0</v>
      </c>
      <c r="R27" s="16">
        <f>'Raw Data'!BW26</f>
        <v>0</v>
      </c>
      <c r="S27" s="27">
        <f>'Raw Data'!AG26</f>
        <v>0</v>
      </c>
      <c r="T27" s="28">
        <f>'Raw Data'!AL26</f>
        <v>0</v>
      </c>
      <c r="U27" s="28">
        <f>'Raw Data'!AQ26</f>
        <v>0</v>
      </c>
      <c r="V27" s="28">
        <f>'Raw Data'!AS26</f>
        <v>0</v>
      </c>
      <c r="W27" s="28">
        <f>'Raw Data'!AJ26</f>
        <v>0</v>
      </c>
      <c r="X27" s="17">
        <f>'Raw Data'!CC26</f>
        <v>0</v>
      </c>
      <c r="Y27" s="18">
        <f>'Raw Data'!CG26</f>
        <v>0</v>
      </c>
      <c r="Z27" s="18">
        <f>'Raw Data'!CJ26</f>
        <v>0</v>
      </c>
      <c r="AA27" s="18">
        <f>'Raw Data'!CL26</f>
        <v>0</v>
      </c>
      <c r="AB27" s="19">
        <f>'Raw Data'!CM26</f>
        <v>0</v>
      </c>
      <c r="AC27" s="20">
        <f>'Raw Data'!DL26</f>
        <v>0</v>
      </c>
      <c r="AD27" s="21">
        <f>'Raw Data'!DD26</f>
        <v>0</v>
      </c>
      <c r="AE27" s="21">
        <f>'Raw Data'!DH26</f>
        <v>0</v>
      </c>
      <c r="AF27" s="21">
        <f>'Raw Data'!DP26</f>
        <v>0</v>
      </c>
      <c r="AG27" s="27">
        <f>'Raw Data'!DM26</f>
        <v>0</v>
      </c>
      <c r="AH27" s="28">
        <f>'Raw Data'!DE26</f>
        <v>0</v>
      </c>
      <c r="AI27" s="28">
        <f>'Raw Data'!DI26</f>
        <v>0</v>
      </c>
      <c r="AJ27" s="28">
        <f>'Raw Data'!DQ26</f>
        <v>0</v>
      </c>
      <c r="AK27" s="22">
        <f>'Raw Data'!DN26</f>
        <v>0</v>
      </c>
      <c r="AL27" s="15">
        <f>'Raw Data'!DF26</f>
        <v>0</v>
      </c>
      <c r="AM27" s="15">
        <f>'Raw Data'!DJ26</f>
        <v>0</v>
      </c>
      <c r="AN27" s="15">
        <f>'Raw Data'!DR26</f>
        <v>0</v>
      </c>
      <c r="AO27" s="17">
        <f>'Raw Data'!DO26</f>
        <v>0</v>
      </c>
      <c r="AP27" s="18">
        <f>'Raw Data'!DG26</f>
        <v>0</v>
      </c>
      <c r="AQ27" s="18">
        <f>'Raw Data'!DK26</f>
        <v>0</v>
      </c>
      <c r="AR27" s="18">
        <f>'Raw Data'!DS26</f>
        <v>0</v>
      </c>
      <c r="AS27" s="12">
        <f>'Raw Data'!EJ26</f>
        <v>0</v>
      </c>
      <c r="AT27" s="13">
        <f>'Raw Data'!EK26</f>
        <v>0</v>
      </c>
      <c r="AU27" s="13">
        <f>'Raw Data'!BZ26</f>
        <v>0</v>
      </c>
    </row>
    <row r="28" spans="1:47" x14ac:dyDescent="0.25">
      <c r="A28">
        <f>'Raw Data'!A27</f>
        <v>4076</v>
      </c>
      <c r="B28" t="str">
        <f>'Raw Data'!B27</f>
        <v xml:space="preserve"> Texan Robotics</v>
      </c>
      <c r="C28">
        <f>'Raw Data'!C27</f>
        <v>0</v>
      </c>
      <c r="D28" s="12">
        <f>'Raw Data'!D27</f>
        <v>0</v>
      </c>
      <c r="E28" s="13">
        <f>'Raw Data'!E27</f>
        <v>0</v>
      </c>
      <c r="F28" s="13">
        <f>'Raw Data'!F27</f>
        <v>0</v>
      </c>
      <c r="G28" s="13">
        <f>'Raw Data'!G27</f>
        <v>0</v>
      </c>
      <c r="H28" s="13">
        <f>'Raw Data'!O27</f>
        <v>0</v>
      </c>
      <c r="I28" s="13">
        <f>'Raw Data'!T27</f>
        <v>0</v>
      </c>
      <c r="J28" s="13">
        <f>'Raw Data'!Y27</f>
        <v>0</v>
      </c>
      <c r="K28" s="13">
        <f>'Raw Data'!AD27</f>
        <v>0</v>
      </c>
      <c r="L28" s="22">
        <f>'Raw Data'!BT27</f>
        <v>0</v>
      </c>
      <c r="M28" s="15">
        <f>'Raw Data'!BE27</f>
        <v>0</v>
      </c>
      <c r="N28" s="15">
        <f>'Raw Data'!BJ27</f>
        <v>0</v>
      </c>
      <c r="O28" s="15">
        <f>'Raw Data'!AU27</f>
        <v>0</v>
      </c>
      <c r="P28" s="15">
        <f>'Raw Data'!AZ27</f>
        <v>0</v>
      </c>
      <c r="Q28" s="15">
        <f>'Raw Data'!BO27</f>
        <v>0</v>
      </c>
      <c r="R28" s="16">
        <f>'Raw Data'!BW27</f>
        <v>0</v>
      </c>
      <c r="S28" s="27">
        <f>'Raw Data'!AG27</f>
        <v>0</v>
      </c>
      <c r="T28" s="28">
        <f>'Raw Data'!AL27</f>
        <v>0</v>
      </c>
      <c r="U28" s="28">
        <f>'Raw Data'!AQ27</f>
        <v>0</v>
      </c>
      <c r="V28" s="28">
        <f>'Raw Data'!AS27</f>
        <v>0</v>
      </c>
      <c r="W28" s="28">
        <f>'Raw Data'!AJ27</f>
        <v>0</v>
      </c>
      <c r="X28" s="17">
        <f>'Raw Data'!CC27</f>
        <v>0</v>
      </c>
      <c r="Y28" s="18">
        <f>'Raw Data'!CG27</f>
        <v>0</v>
      </c>
      <c r="Z28" s="18">
        <f>'Raw Data'!CJ27</f>
        <v>0</v>
      </c>
      <c r="AA28" s="18">
        <f>'Raw Data'!CL27</f>
        <v>0</v>
      </c>
      <c r="AB28" s="19">
        <f>'Raw Data'!CM27</f>
        <v>0</v>
      </c>
      <c r="AC28" s="20">
        <f>'Raw Data'!DL27</f>
        <v>0</v>
      </c>
      <c r="AD28" s="21">
        <f>'Raw Data'!DD27</f>
        <v>0</v>
      </c>
      <c r="AE28" s="21">
        <f>'Raw Data'!DH27</f>
        <v>0</v>
      </c>
      <c r="AF28" s="21">
        <f>'Raw Data'!DP27</f>
        <v>0</v>
      </c>
      <c r="AG28" s="27">
        <f>'Raw Data'!DM27</f>
        <v>0</v>
      </c>
      <c r="AH28" s="28">
        <f>'Raw Data'!DE27</f>
        <v>0</v>
      </c>
      <c r="AI28" s="28">
        <f>'Raw Data'!DI27</f>
        <v>0</v>
      </c>
      <c r="AJ28" s="28">
        <f>'Raw Data'!DQ27</f>
        <v>0</v>
      </c>
      <c r="AK28" s="22">
        <f>'Raw Data'!DN27</f>
        <v>0</v>
      </c>
      <c r="AL28" s="15">
        <f>'Raw Data'!DF27</f>
        <v>0</v>
      </c>
      <c r="AM28" s="15">
        <f>'Raw Data'!DJ27</f>
        <v>0</v>
      </c>
      <c r="AN28" s="15">
        <f>'Raw Data'!DR27</f>
        <v>0</v>
      </c>
      <c r="AO28" s="17">
        <f>'Raw Data'!DO27</f>
        <v>0</v>
      </c>
      <c r="AP28" s="18">
        <f>'Raw Data'!DG27</f>
        <v>0</v>
      </c>
      <c r="AQ28" s="18">
        <f>'Raw Data'!DK27</f>
        <v>0</v>
      </c>
      <c r="AR28" s="18">
        <f>'Raw Data'!DS27</f>
        <v>0</v>
      </c>
      <c r="AS28" s="12">
        <f>'Raw Data'!EJ27</f>
        <v>0</v>
      </c>
      <c r="AT28" s="13">
        <f>'Raw Data'!EK27</f>
        <v>0</v>
      </c>
      <c r="AU28" s="13">
        <f>'Raw Data'!BZ27</f>
        <v>0</v>
      </c>
    </row>
    <row r="29" spans="1:47" x14ac:dyDescent="0.25">
      <c r="A29">
        <f>'Raw Data'!A28</f>
        <v>4192</v>
      </c>
      <c r="B29" t="str">
        <f>'Raw Data'!B28</f>
        <v xml:space="preserve"> Jaguar Robotics</v>
      </c>
      <c r="C29">
        <f>'Raw Data'!C28</f>
        <v>0</v>
      </c>
      <c r="D29" s="12">
        <f>'Raw Data'!D28</f>
        <v>0</v>
      </c>
      <c r="E29" s="13">
        <f>'Raw Data'!E28</f>
        <v>0</v>
      </c>
      <c r="F29" s="13">
        <f>'Raw Data'!F28</f>
        <v>0</v>
      </c>
      <c r="G29" s="13">
        <f>'Raw Data'!G28</f>
        <v>0</v>
      </c>
      <c r="H29" s="13">
        <f>'Raw Data'!O28</f>
        <v>0</v>
      </c>
      <c r="I29" s="13">
        <f>'Raw Data'!T28</f>
        <v>0</v>
      </c>
      <c r="J29" s="13">
        <f>'Raw Data'!Y28</f>
        <v>0</v>
      </c>
      <c r="K29" s="13">
        <f>'Raw Data'!AD28</f>
        <v>0</v>
      </c>
      <c r="L29" s="22">
        <f>'Raw Data'!BT28</f>
        <v>0</v>
      </c>
      <c r="M29" s="15">
        <f>'Raw Data'!BE28</f>
        <v>0</v>
      </c>
      <c r="N29" s="15">
        <f>'Raw Data'!BJ28</f>
        <v>0</v>
      </c>
      <c r="O29" s="15">
        <f>'Raw Data'!AU28</f>
        <v>0</v>
      </c>
      <c r="P29" s="15">
        <f>'Raw Data'!AZ28</f>
        <v>0</v>
      </c>
      <c r="Q29" s="15">
        <f>'Raw Data'!BO28</f>
        <v>0</v>
      </c>
      <c r="R29" s="16">
        <f>'Raw Data'!BW28</f>
        <v>0</v>
      </c>
      <c r="S29" s="27">
        <f>'Raw Data'!AG28</f>
        <v>0</v>
      </c>
      <c r="T29" s="28">
        <f>'Raw Data'!AL28</f>
        <v>0</v>
      </c>
      <c r="U29" s="28">
        <f>'Raw Data'!AQ28</f>
        <v>0</v>
      </c>
      <c r="V29" s="28">
        <f>'Raw Data'!AS28</f>
        <v>0</v>
      </c>
      <c r="W29" s="28">
        <f>'Raw Data'!AJ28</f>
        <v>0</v>
      </c>
      <c r="X29" s="17">
        <f>'Raw Data'!CC28</f>
        <v>0</v>
      </c>
      <c r="Y29" s="18">
        <f>'Raw Data'!CG28</f>
        <v>0</v>
      </c>
      <c r="Z29" s="18">
        <f>'Raw Data'!CJ28</f>
        <v>0</v>
      </c>
      <c r="AA29" s="18">
        <f>'Raw Data'!CL28</f>
        <v>0</v>
      </c>
      <c r="AB29" s="19">
        <f>'Raw Data'!CM28</f>
        <v>0</v>
      </c>
      <c r="AC29" s="20">
        <f>'Raw Data'!DL28</f>
        <v>0</v>
      </c>
      <c r="AD29" s="21">
        <f>'Raw Data'!DD28</f>
        <v>0</v>
      </c>
      <c r="AE29" s="21">
        <f>'Raw Data'!DH28</f>
        <v>0</v>
      </c>
      <c r="AF29" s="21">
        <f>'Raw Data'!DP28</f>
        <v>0</v>
      </c>
      <c r="AG29" s="27">
        <f>'Raw Data'!DM28</f>
        <v>0</v>
      </c>
      <c r="AH29" s="28">
        <f>'Raw Data'!DE28</f>
        <v>0</v>
      </c>
      <c r="AI29" s="28">
        <f>'Raw Data'!DI28</f>
        <v>0</v>
      </c>
      <c r="AJ29" s="28">
        <f>'Raw Data'!DQ28</f>
        <v>0</v>
      </c>
      <c r="AK29" s="22">
        <f>'Raw Data'!DN28</f>
        <v>0</v>
      </c>
      <c r="AL29" s="15">
        <f>'Raw Data'!DF28</f>
        <v>0</v>
      </c>
      <c r="AM29" s="15">
        <f>'Raw Data'!DJ28</f>
        <v>0</v>
      </c>
      <c r="AN29" s="15">
        <f>'Raw Data'!DR28</f>
        <v>0</v>
      </c>
      <c r="AO29" s="17">
        <f>'Raw Data'!DO28</f>
        <v>0</v>
      </c>
      <c r="AP29" s="18">
        <f>'Raw Data'!DG28</f>
        <v>0</v>
      </c>
      <c r="AQ29" s="18">
        <f>'Raw Data'!DK28</f>
        <v>0</v>
      </c>
      <c r="AR29" s="18">
        <f>'Raw Data'!DS28</f>
        <v>0</v>
      </c>
      <c r="AS29" s="12">
        <f>'Raw Data'!EJ28</f>
        <v>0</v>
      </c>
      <c r="AT29" s="13">
        <f>'Raw Data'!EK28</f>
        <v>0</v>
      </c>
      <c r="AU29" s="13">
        <f>'Raw Data'!BZ28</f>
        <v>0</v>
      </c>
    </row>
    <row r="30" spans="1:47" x14ac:dyDescent="0.25">
      <c r="A30">
        <f>'Raw Data'!A29</f>
        <v>4206</v>
      </c>
      <c r="B30" t="str">
        <f>'Raw Data'!B29</f>
        <v xml:space="preserve"> Robo Vikes</v>
      </c>
      <c r="C30">
        <f>'Raw Data'!C29</f>
        <v>0</v>
      </c>
      <c r="D30" s="12">
        <f>'Raw Data'!D29</f>
        <v>0</v>
      </c>
      <c r="E30" s="13">
        <f>'Raw Data'!E29</f>
        <v>0</v>
      </c>
      <c r="F30" s="13">
        <f>'Raw Data'!F29</f>
        <v>0</v>
      </c>
      <c r="G30" s="13">
        <f>'Raw Data'!G29</f>
        <v>0</v>
      </c>
      <c r="H30" s="13">
        <f>'Raw Data'!O29</f>
        <v>0</v>
      </c>
      <c r="I30" s="13">
        <f>'Raw Data'!T29</f>
        <v>0</v>
      </c>
      <c r="J30" s="13">
        <f>'Raw Data'!Y29</f>
        <v>0</v>
      </c>
      <c r="K30" s="13">
        <f>'Raw Data'!AD29</f>
        <v>0</v>
      </c>
      <c r="L30" s="22">
        <f>'Raw Data'!BT29</f>
        <v>0</v>
      </c>
      <c r="M30" s="15">
        <f>'Raw Data'!BE29</f>
        <v>0</v>
      </c>
      <c r="N30" s="15">
        <f>'Raw Data'!BJ29</f>
        <v>0</v>
      </c>
      <c r="O30" s="15">
        <f>'Raw Data'!AU29</f>
        <v>0</v>
      </c>
      <c r="P30" s="15">
        <f>'Raw Data'!AZ29</f>
        <v>0</v>
      </c>
      <c r="Q30" s="15">
        <f>'Raw Data'!BO29</f>
        <v>0</v>
      </c>
      <c r="R30" s="16">
        <f>'Raw Data'!BW29</f>
        <v>0</v>
      </c>
      <c r="S30" s="27">
        <f>'Raw Data'!AG29</f>
        <v>0</v>
      </c>
      <c r="T30" s="28">
        <f>'Raw Data'!AL29</f>
        <v>0</v>
      </c>
      <c r="U30" s="28">
        <f>'Raw Data'!AQ29</f>
        <v>0</v>
      </c>
      <c r="V30" s="28">
        <f>'Raw Data'!AS29</f>
        <v>0</v>
      </c>
      <c r="W30" s="28">
        <f>'Raw Data'!AJ29</f>
        <v>0</v>
      </c>
      <c r="X30" s="17">
        <f>'Raw Data'!CC29</f>
        <v>0</v>
      </c>
      <c r="Y30" s="18">
        <f>'Raw Data'!CG29</f>
        <v>0</v>
      </c>
      <c r="Z30" s="18">
        <f>'Raw Data'!CJ29</f>
        <v>0</v>
      </c>
      <c r="AA30" s="18">
        <f>'Raw Data'!CL29</f>
        <v>0</v>
      </c>
      <c r="AB30" s="19">
        <f>'Raw Data'!CM29</f>
        <v>0</v>
      </c>
      <c r="AC30" s="20">
        <f>'Raw Data'!DL29</f>
        <v>0</v>
      </c>
      <c r="AD30" s="21">
        <f>'Raw Data'!DD29</f>
        <v>0</v>
      </c>
      <c r="AE30" s="21">
        <f>'Raw Data'!DH29</f>
        <v>0</v>
      </c>
      <c r="AF30" s="21">
        <f>'Raw Data'!DP29</f>
        <v>0</v>
      </c>
      <c r="AG30" s="27">
        <f>'Raw Data'!DM29</f>
        <v>0</v>
      </c>
      <c r="AH30" s="28">
        <f>'Raw Data'!DE29</f>
        <v>0</v>
      </c>
      <c r="AI30" s="28">
        <f>'Raw Data'!DI29</f>
        <v>0</v>
      </c>
      <c r="AJ30" s="28">
        <f>'Raw Data'!DQ29</f>
        <v>0</v>
      </c>
      <c r="AK30" s="22">
        <f>'Raw Data'!DN29</f>
        <v>0</v>
      </c>
      <c r="AL30" s="15">
        <f>'Raw Data'!DF29</f>
        <v>0</v>
      </c>
      <c r="AM30" s="15">
        <f>'Raw Data'!DJ29</f>
        <v>0</v>
      </c>
      <c r="AN30" s="15">
        <f>'Raw Data'!DR29</f>
        <v>0</v>
      </c>
      <c r="AO30" s="17">
        <f>'Raw Data'!DO29</f>
        <v>0</v>
      </c>
      <c r="AP30" s="18">
        <f>'Raw Data'!DG29</f>
        <v>0</v>
      </c>
      <c r="AQ30" s="18">
        <f>'Raw Data'!DK29</f>
        <v>0</v>
      </c>
      <c r="AR30" s="18">
        <f>'Raw Data'!DS29</f>
        <v>0</v>
      </c>
      <c r="AS30" s="12">
        <f>'Raw Data'!EJ29</f>
        <v>0</v>
      </c>
      <c r="AT30" s="13">
        <f>'Raw Data'!EK29</f>
        <v>0</v>
      </c>
      <c r="AU30" s="13">
        <f>'Raw Data'!BZ29</f>
        <v>0</v>
      </c>
    </row>
    <row r="31" spans="1:47" x14ac:dyDescent="0.25">
      <c r="A31">
        <f>'Raw Data'!A30</f>
        <v>5057</v>
      </c>
      <c r="B31" t="str">
        <f>'Raw Data'!B30</f>
        <v xml:space="preserve"> RoboBusters</v>
      </c>
      <c r="C31">
        <f>'Raw Data'!C30</f>
        <v>0</v>
      </c>
      <c r="D31" s="12">
        <f>'Raw Data'!D30</f>
        <v>0</v>
      </c>
      <c r="E31" s="13">
        <f>'Raw Data'!E30</f>
        <v>0</v>
      </c>
      <c r="F31" s="13">
        <f>'Raw Data'!F30</f>
        <v>0</v>
      </c>
      <c r="G31" s="13">
        <f>'Raw Data'!G30</f>
        <v>0</v>
      </c>
      <c r="H31" s="13">
        <f>'Raw Data'!O30</f>
        <v>0</v>
      </c>
      <c r="I31" s="13">
        <f>'Raw Data'!T30</f>
        <v>0</v>
      </c>
      <c r="J31" s="13">
        <f>'Raw Data'!Y30</f>
        <v>0</v>
      </c>
      <c r="K31" s="13">
        <f>'Raw Data'!AD30</f>
        <v>0</v>
      </c>
      <c r="L31" s="22">
        <f>'Raw Data'!BT30</f>
        <v>0</v>
      </c>
      <c r="M31" s="15">
        <f>'Raw Data'!BE30</f>
        <v>0</v>
      </c>
      <c r="N31" s="15">
        <f>'Raw Data'!BJ30</f>
        <v>0</v>
      </c>
      <c r="O31" s="15">
        <f>'Raw Data'!AU30</f>
        <v>0</v>
      </c>
      <c r="P31" s="15">
        <f>'Raw Data'!AZ30</f>
        <v>0</v>
      </c>
      <c r="Q31" s="15">
        <f>'Raw Data'!BO30</f>
        <v>0</v>
      </c>
      <c r="R31" s="16">
        <f>'Raw Data'!BW30</f>
        <v>0</v>
      </c>
      <c r="S31" s="27">
        <f>'Raw Data'!AG30</f>
        <v>0</v>
      </c>
      <c r="T31" s="28">
        <f>'Raw Data'!AL30</f>
        <v>0</v>
      </c>
      <c r="U31" s="28">
        <f>'Raw Data'!AQ30</f>
        <v>0</v>
      </c>
      <c r="V31" s="28">
        <f>'Raw Data'!AS30</f>
        <v>0</v>
      </c>
      <c r="W31" s="28">
        <f>'Raw Data'!AJ30</f>
        <v>0</v>
      </c>
      <c r="X31" s="17">
        <f>'Raw Data'!CC30</f>
        <v>0</v>
      </c>
      <c r="Y31" s="18">
        <f>'Raw Data'!CG30</f>
        <v>0</v>
      </c>
      <c r="Z31" s="18">
        <f>'Raw Data'!CJ30</f>
        <v>0</v>
      </c>
      <c r="AA31" s="18">
        <f>'Raw Data'!CL30</f>
        <v>0</v>
      </c>
      <c r="AB31" s="19">
        <f>'Raw Data'!CM30</f>
        <v>0</v>
      </c>
      <c r="AC31" s="20">
        <f>'Raw Data'!DL30</f>
        <v>0</v>
      </c>
      <c r="AD31" s="21">
        <f>'Raw Data'!DD30</f>
        <v>0</v>
      </c>
      <c r="AE31" s="21">
        <f>'Raw Data'!DH30</f>
        <v>0</v>
      </c>
      <c r="AF31" s="21">
        <f>'Raw Data'!DP30</f>
        <v>0</v>
      </c>
      <c r="AG31" s="27">
        <f>'Raw Data'!DM30</f>
        <v>0</v>
      </c>
      <c r="AH31" s="28">
        <f>'Raw Data'!DE30</f>
        <v>0</v>
      </c>
      <c r="AI31" s="28">
        <f>'Raw Data'!DI30</f>
        <v>0</v>
      </c>
      <c r="AJ31" s="28">
        <f>'Raw Data'!DQ30</f>
        <v>0</v>
      </c>
      <c r="AK31" s="22">
        <f>'Raw Data'!DN30</f>
        <v>0</v>
      </c>
      <c r="AL31" s="15">
        <f>'Raw Data'!DF30</f>
        <v>0</v>
      </c>
      <c r="AM31" s="15">
        <f>'Raw Data'!DJ30</f>
        <v>0</v>
      </c>
      <c r="AN31" s="15">
        <f>'Raw Data'!DR30</f>
        <v>0</v>
      </c>
      <c r="AO31" s="17">
        <f>'Raw Data'!DO30</f>
        <v>0</v>
      </c>
      <c r="AP31" s="18">
        <f>'Raw Data'!DG30</f>
        <v>0</v>
      </c>
      <c r="AQ31" s="18">
        <f>'Raw Data'!DK30</f>
        <v>0</v>
      </c>
      <c r="AR31" s="18">
        <f>'Raw Data'!DS30</f>
        <v>0</v>
      </c>
      <c r="AS31" s="12">
        <f>'Raw Data'!EJ30</f>
        <v>0</v>
      </c>
      <c r="AT31" s="13">
        <f>'Raw Data'!EK30</f>
        <v>0</v>
      </c>
      <c r="AU31" s="13">
        <f>'Raw Data'!BZ30</f>
        <v>0</v>
      </c>
    </row>
    <row r="32" spans="1:47" x14ac:dyDescent="0.25">
      <c r="A32">
        <f>'Raw Data'!A31</f>
        <v>5212</v>
      </c>
      <c r="B32" t="str">
        <f>'Raw Data'!B31</f>
        <v xml:space="preserve"> TAMSformers Robotics </v>
      </c>
      <c r="C32">
        <f>'Raw Data'!C31</f>
        <v>0</v>
      </c>
      <c r="D32" s="12">
        <f>'Raw Data'!D31</f>
        <v>0</v>
      </c>
      <c r="E32" s="13">
        <f>'Raw Data'!E31</f>
        <v>0</v>
      </c>
      <c r="F32" s="13">
        <f>'Raw Data'!F31</f>
        <v>0</v>
      </c>
      <c r="G32" s="13">
        <f>'Raw Data'!G31</f>
        <v>0</v>
      </c>
      <c r="H32" s="13">
        <f>'Raw Data'!O31</f>
        <v>0</v>
      </c>
      <c r="I32" s="13">
        <f>'Raw Data'!T31</f>
        <v>0</v>
      </c>
      <c r="J32" s="13">
        <f>'Raw Data'!Y31</f>
        <v>0</v>
      </c>
      <c r="K32" s="13">
        <f>'Raw Data'!AD31</f>
        <v>0</v>
      </c>
      <c r="L32" s="22">
        <f>'Raw Data'!BT31</f>
        <v>0</v>
      </c>
      <c r="M32" s="15">
        <f>'Raw Data'!BE31</f>
        <v>0</v>
      </c>
      <c r="N32" s="15">
        <f>'Raw Data'!BJ31</f>
        <v>0</v>
      </c>
      <c r="O32" s="15">
        <f>'Raw Data'!AU31</f>
        <v>0</v>
      </c>
      <c r="P32" s="15">
        <f>'Raw Data'!AZ31</f>
        <v>0</v>
      </c>
      <c r="Q32" s="15">
        <f>'Raw Data'!BO31</f>
        <v>0</v>
      </c>
      <c r="R32" s="16">
        <f>'Raw Data'!BW31</f>
        <v>0</v>
      </c>
      <c r="S32" s="27">
        <f>'Raw Data'!AG31</f>
        <v>0</v>
      </c>
      <c r="T32" s="28">
        <f>'Raw Data'!AL31</f>
        <v>0</v>
      </c>
      <c r="U32" s="28">
        <f>'Raw Data'!AQ31</f>
        <v>0</v>
      </c>
      <c r="V32" s="28">
        <f>'Raw Data'!AS31</f>
        <v>0</v>
      </c>
      <c r="W32" s="28">
        <f>'Raw Data'!AJ31</f>
        <v>0</v>
      </c>
      <c r="X32" s="17">
        <f>'Raw Data'!CC31</f>
        <v>0</v>
      </c>
      <c r="Y32" s="18">
        <f>'Raw Data'!CG31</f>
        <v>0</v>
      </c>
      <c r="Z32" s="18">
        <f>'Raw Data'!CJ31</f>
        <v>0</v>
      </c>
      <c r="AA32" s="18">
        <f>'Raw Data'!CL31</f>
        <v>0</v>
      </c>
      <c r="AB32" s="19">
        <f>'Raw Data'!CM31</f>
        <v>0</v>
      </c>
      <c r="AC32" s="20">
        <f>'Raw Data'!DL31</f>
        <v>0</v>
      </c>
      <c r="AD32" s="21">
        <f>'Raw Data'!DD31</f>
        <v>0</v>
      </c>
      <c r="AE32" s="21">
        <f>'Raw Data'!DH31</f>
        <v>0</v>
      </c>
      <c r="AF32" s="21">
        <f>'Raw Data'!DP31</f>
        <v>0</v>
      </c>
      <c r="AG32" s="27">
        <f>'Raw Data'!DM31</f>
        <v>0</v>
      </c>
      <c r="AH32" s="28">
        <f>'Raw Data'!DE31</f>
        <v>0</v>
      </c>
      <c r="AI32" s="28">
        <f>'Raw Data'!DI31</f>
        <v>0</v>
      </c>
      <c r="AJ32" s="28">
        <f>'Raw Data'!DQ31</f>
        <v>0</v>
      </c>
      <c r="AK32" s="22">
        <f>'Raw Data'!DN31</f>
        <v>0</v>
      </c>
      <c r="AL32" s="15">
        <f>'Raw Data'!DF31</f>
        <v>0</v>
      </c>
      <c r="AM32" s="15">
        <f>'Raw Data'!DJ31</f>
        <v>0</v>
      </c>
      <c r="AN32" s="15">
        <f>'Raw Data'!DR31</f>
        <v>0</v>
      </c>
      <c r="AO32" s="17">
        <f>'Raw Data'!DO31</f>
        <v>0</v>
      </c>
      <c r="AP32" s="18">
        <f>'Raw Data'!DG31</f>
        <v>0</v>
      </c>
      <c r="AQ32" s="18">
        <f>'Raw Data'!DK31</f>
        <v>0</v>
      </c>
      <c r="AR32" s="18">
        <f>'Raw Data'!DS31</f>
        <v>0</v>
      </c>
      <c r="AS32" s="12">
        <f>'Raw Data'!EJ31</f>
        <v>0</v>
      </c>
      <c r="AT32" s="13">
        <f>'Raw Data'!EK31</f>
        <v>0</v>
      </c>
      <c r="AU32" s="13">
        <f>'Raw Data'!BZ31</f>
        <v>0</v>
      </c>
    </row>
    <row r="33" spans="1:47" x14ac:dyDescent="0.25">
      <c r="A33">
        <f>'Raw Data'!A32</f>
        <v>5242</v>
      </c>
      <c r="B33" t="str">
        <f>'Raw Data'!B32</f>
        <v xml:space="preserve"> ?? RoboCats ??</v>
      </c>
      <c r="C33">
        <f>'Raw Data'!C32</f>
        <v>0</v>
      </c>
      <c r="D33" s="12">
        <f>'Raw Data'!D32</f>
        <v>0</v>
      </c>
      <c r="E33" s="13">
        <f>'Raw Data'!E32</f>
        <v>0</v>
      </c>
      <c r="F33" s="13">
        <f>'Raw Data'!F32</f>
        <v>0</v>
      </c>
      <c r="G33" s="13">
        <f>'Raw Data'!G32</f>
        <v>0</v>
      </c>
      <c r="H33" s="13">
        <f>'Raw Data'!O32</f>
        <v>0</v>
      </c>
      <c r="I33" s="13">
        <f>'Raw Data'!T32</f>
        <v>0</v>
      </c>
      <c r="J33" s="13">
        <f>'Raw Data'!Y32</f>
        <v>0</v>
      </c>
      <c r="K33" s="13">
        <f>'Raw Data'!AD32</f>
        <v>0</v>
      </c>
      <c r="L33" s="22">
        <f>'Raw Data'!BT32</f>
        <v>0</v>
      </c>
      <c r="M33" s="15">
        <f>'Raw Data'!BE32</f>
        <v>0</v>
      </c>
      <c r="N33" s="15">
        <f>'Raw Data'!BJ32</f>
        <v>0</v>
      </c>
      <c r="O33" s="15">
        <f>'Raw Data'!AU32</f>
        <v>0</v>
      </c>
      <c r="P33" s="15">
        <f>'Raw Data'!AZ32</f>
        <v>0</v>
      </c>
      <c r="Q33" s="15">
        <f>'Raw Data'!BO32</f>
        <v>0</v>
      </c>
      <c r="R33" s="16">
        <f>'Raw Data'!BW32</f>
        <v>0</v>
      </c>
      <c r="S33" s="27">
        <f>'Raw Data'!AG32</f>
        <v>0</v>
      </c>
      <c r="T33" s="28">
        <f>'Raw Data'!AL32</f>
        <v>0</v>
      </c>
      <c r="U33" s="28">
        <f>'Raw Data'!AQ32</f>
        <v>0</v>
      </c>
      <c r="V33" s="28">
        <f>'Raw Data'!AS32</f>
        <v>0</v>
      </c>
      <c r="W33" s="28">
        <f>'Raw Data'!AJ32</f>
        <v>0</v>
      </c>
      <c r="X33" s="17">
        <f>'Raw Data'!CC32</f>
        <v>0</v>
      </c>
      <c r="Y33" s="18">
        <f>'Raw Data'!CG32</f>
        <v>0</v>
      </c>
      <c r="Z33" s="18">
        <f>'Raw Data'!CJ32</f>
        <v>0</v>
      </c>
      <c r="AA33" s="18">
        <f>'Raw Data'!CL32</f>
        <v>0</v>
      </c>
      <c r="AB33" s="19">
        <f>'Raw Data'!CM32</f>
        <v>0</v>
      </c>
      <c r="AC33" s="20">
        <f>'Raw Data'!DL32</f>
        <v>0</v>
      </c>
      <c r="AD33" s="21">
        <f>'Raw Data'!DD32</f>
        <v>0</v>
      </c>
      <c r="AE33" s="21">
        <f>'Raw Data'!DH32</f>
        <v>0</v>
      </c>
      <c r="AF33" s="21">
        <f>'Raw Data'!DP32</f>
        <v>0</v>
      </c>
      <c r="AG33" s="27">
        <f>'Raw Data'!DM32</f>
        <v>0</v>
      </c>
      <c r="AH33" s="28">
        <f>'Raw Data'!DE32</f>
        <v>0</v>
      </c>
      <c r="AI33" s="28">
        <f>'Raw Data'!DI32</f>
        <v>0</v>
      </c>
      <c r="AJ33" s="28">
        <f>'Raw Data'!DQ32</f>
        <v>0</v>
      </c>
      <c r="AK33" s="22">
        <f>'Raw Data'!DN32</f>
        <v>0</v>
      </c>
      <c r="AL33" s="15">
        <f>'Raw Data'!DF32</f>
        <v>0</v>
      </c>
      <c r="AM33" s="15">
        <f>'Raw Data'!DJ32</f>
        <v>0</v>
      </c>
      <c r="AN33" s="15">
        <f>'Raw Data'!DR32</f>
        <v>0</v>
      </c>
      <c r="AO33" s="17">
        <f>'Raw Data'!DO32</f>
        <v>0</v>
      </c>
      <c r="AP33" s="18">
        <f>'Raw Data'!DG32</f>
        <v>0</v>
      </c>
      <c r="AQ33" s="18">
        <f>'Raw Data'!DK32</f>
        <v>0</v>
      </c>
      <c r="AR33" s="18">
        <f>'Raw Data'!DS32</f>
        <v>0</v>
      </c>
      <c r="AS33" s="12">
        <f>'Raw Data'!EJ32</f>
        <v>0</v>
      </c>
      <c r="AT33" s="13">
        <f>'Raw Data'!EK32</f>
        <v>0</v>
      </c>
      <c r="AU33" s="13">
        <f>'Raw Data'!BZ32</f>
        <v>0</v>
      </c>
    </row>
    <row r="34" spans="1:47" x14ac:dyDescent="0.25">
      <c r="A34">
        <f>'Raw Data'!A33</f>
        <v>5411</v>
      </c>
      <c r="B34" t="str">
        <f>'Raw Data'!B33</f>
        <v xml:space="preserve"> PowerEagle</v>
      </c>
      <c r="C34">
        <f>'Raw Data'!C33</f>
        <v>0</v>
      </c>
      <c r="D34" s="12">
        <f>'Raw Data'!D33</f>
        <v>0</v>
      </c>
      <c r="E34" s="13">
        <f>'Raw Data'!E33</f>
        <v>0</v>
      </c>
      <c r="F34" s="13">
        <f>'Raw Data'!F33</f>
        <v>0</v>
      </c>
      <c r="G34" s="13">
        <f>'Raw Data'!G33</f>
        <v>0</v>
      </c>
      <c r="H34" s="13">
        <f>'Raw Data'!O33</f>
        <v>0</v>
      </c>
      <c r="I34" s="13">
        <f>'Raw Data'!T33</f>
        <v>0</v>
      </c>
      <c r="J34" s="13">
        <f>'Raw Data'!Y33</f>
        <v>0</v>
      </c>
      <c r="K34" s="13">
        <f>'Raw Data'!AD33</f>
        <v>0</v>
      </c>
      <c r="L34" s="22">
        <f>'Raw Data'!BT33</f>
        <v>0</v>
      </c>
      <c r="M34" s="15">
        <f>'Raw Data'!BE33</f>
        <v>0</v>
      </c>
      <c r="N34" s="15">
        <f>'Raw Data'!BJ33</f>
        <v>0</v>
      </c>
      <c r="O34" s="15">
        <f>'Raw Data'!AU33</f>
        <v>0</v>
      </c>
      <c r="P34" s="15">
        <f>'Raw Data'!AZ33</f>
        <v>0</v>
      </c>
      <c r="Q34" s="15">
        <f>'Raw Data'!BO33</f>
        <v>0</v>
      </c>
      <c r="R34" s="16">
        <f>'Raw Data'!BW33</f>
        <v>0</v>
      </c>
      <c r="S34" s="27">
        <f>'Raw Data'!AG33</f>
        <v>0</v>
      </c>
      <c r="T34" s="28">
        <f>'Raw Data'!AL33</f>
        <v>0</v>
      </c>
      <c r="U34" s="28">
        <f>'Raw Data'!AQ33</f>
        <v>0</v>
      </c>
      <c r="V34" s="28">
        <f>'Raw Data'!AS33</f>
        <v>0</v>
      </c>
      <c r="W34" s="28">
        <f>'Raw Data'!AJ33</f>
        <v>0</v>
      </c>
      <c r="X34" s="17">
        <f>'Raw Data'!CC33</f>
        <v>0</v>
      </c>
      <c r="Y34" s="18">
        <f>'Raw Data'!CG33</f>
        <v>0</v>
      </c>
      <c r="Z34" s="18">
        <f>'Raw Data'!CJ33</f>
        <v>0</v>
      </c>
      <c r="AA34" s="18">
        <f>'Raw Data'!CL33</f>
        <v>0</v>
      </c>
      <c r="AB34" s="19">
        <f>'Raw Data'!CM33</f>
        <v>0</v>
      </c>
      <c r="AC34" s="20">
        <f>'Raw Data'!DL33</f>
        <v>0</v>
      </c>
      <c r="AD34" s="21">
        <f>'Raw Data'!DD33</f>
        <v>0</v>
      </c>
      <c r="AE34" s="21">
        <f>'Raw Data'!DH33</f>
        <v>0</v>
      </c>
      <c r="AF34" s="21">
        <f>'Raw Data'!DP33</f>
        <v>0</v>
      </c>
      <c r="AG34" s="27">
        <f>'Raw Data'!DM33</f>
        <v>0</v>
      </c>
      <c r="AH34" s="28">
        <f>'Raw Data'!DE33</f>
        <v>0</v>
      </c>
      <c r="AI34" s="28">
        <f>'Raw Data'!DI33</f>
        <v>0</v>
      </c>
      <c r="AJ34" s="28">
        <f>'Raw Data'!DQ33</f>
        <v>0</v>
      </c>
      <c r="AK34" s="22">
        <f>'Raw Data'!DN33</f>
        <v>0</v>
      </c>
      <c r="AL34" s="15">
        <f>'Raw Data'!DF33</f>
        <v>0</v>
      </c>
      <c r="AM34" s="15">
        <f>'Raw Data'!DJ33</f>
        <v>0</v>
      </c>
      <c r="AN34" s="15">
        <f>'Raw Data'!DR33</f>
        <v>0</v>
      </c>
      <c r="AO34" s="17">
        <f>'Raw Data'!DO33</f>
        <v>0</v>
      </c>
      <c r="AP34" s="18">
        <f>'Raw Data'!DG33</f>
        <v>0</v>
      </c>
      <c r="AQ34" s="18">
        <f>'Raw Data'!DK33</f>
        <v>0</v>
      </c>
      <c r="AR34" s="18">
        <f>'Raw Data'!DS33</f>
        <v>0</v>
      </c>
      <c r="AS34" s="12">
        <f>'Raw Data'!EJ33</f>
        <v>0</v>
      </c>
      <c r="AT34" s="13">
        <f>'Raw Data'!EK33</f>
        <v>0</v>
      </c>
      <c r="AU34" s="13">
        <f>'Raw Data'!BZ33</f>
        <v>0</v>
      </c>
    </row>
    <row r="35" spans="1:47" x14ac:dyDescent="0.25">
      <c r="A35">
        <f>'Raw Data'!A34</f>
        <v>5417</v>
      </c>
      <c r="B35" t="str">
        <f>'Raw Data'!B34</f>
        <v xml:space="preserve"> Eagle Robotics</v>
      </c>
      <c r="C35">
        <f>'Raw Data'!C34</f>
        <v>0</v>
      </c>
      <c r="D35" s="12">
        <f>'Raw Data'!D34</f>
        <v>0</v>
      </c>
      <c r="E35" s="13">
        <f>'Raw Data'!E34</f>
        <v>0</v>
      </c>
      <c r="F35" s="13">
        <f>'Raw Data'!F34</f>
        <v>0</v>
      </c>
      <c r="G35" s="13">
        <f>'Raw Data'!G34</f>
        <v>0</v>
      </c>
      <c r="H35" s="13">
        <f>'Raw Data'!O34</f>
        <v>0</v>
      </c>
      <c r="I35" s="13">
        <f>'Raw Data'!T34</f>
        <v>0</v>
      </c>
      <c r="J35" s="13">
        <f>'Raw Data'!Y34</f>
        <v>0</v>
      </c>
      <c r="K35" s="13">
        <f>'Raw Data'!AD34</f>
        <v>0</v>
      </c>
      <c r="L35" s="22">
        <f>'Raw Data'!BT34</f>
        <v>0</v>
      </c>
      <c r="M35" s="15">
        <f>'Raw Data'!BE34</f>
        <v>0</v>
      </c>
      <c r="N35" s="15">
        <f>'Raw Data'!BJ34</f>
        <v>0</v>
      </c>
      <c r="O35" s="15">
        <f>'Raw Data'!AU34</f>
        <v>0</v>
      </c>
      <c r="P35" s="15">
        <f>'Raw Data'!AZ34</f>
        <v>0</v>
      </c>
      <c r="Q35" s="15">
        <f>'Raw Data'!BO34</f>
        <v>0</v>
      </c>
      <c r="R35" s="16">
        <f>'Raw Data'!BW34</f>
        <v>0</v>
      </c>
      <c r="S35" s="27">
        <f>'Raw Data'!AG34</f>
        <v>0</v>
      </c>
      <c r="T35" s="28">
        <f>'Raw Data'!AL34</f>
        <v>0</v>
      </c>
      <c r="U35" s="28">
        <f>'Raw Data'!AQ34</f>
        <v>0</v>
      </c>
      <c r="V35" s="28">
        <f>'Raw Data'!AS34</f>
        <v>0</v>
      </c>
      <c r="W35" s="28">
        <f>'Raw Data'!AJ34</f>
        <v>0</v>
      </c>
      <c r="X35" s="17">
        <f>'Raw Data'!CC34</f>
        <v>0</v>
      </c>
      <c r="Y35" s="18">
        <f>'Raw Data'!CG34</f>
        <v>0</v>
      </c>
      <c r="Z35" s="18">
        <f>'Raw Data'!CJ34</f>
        <v>0</v>
      </c>
      <c r="AA35" s="18">
        <f>'Raw Data'!CL34</f>
        <v>0</v>
      </c>
      <c r="AB35" s="19">
        <f>'Raw Data'!CM34</f>
        <v>0</v>
      </c>
      <c r="AC35" s="20">
        <f>'Raw Data'!DL34</f>
        <v>0</v>
      </c>
      <c r="AD35" s="21">
        <f>'Raw Data'!DD34</f>
        <v>0</v>
      </c>
      <c r="AE35" s="21">
        <f>'Raw Data'!DH34</f>
        <v>0</v>
      </c>
      <c r="AF35" s="21">
        <f>'Raw Data'!DP34</f>
        <v>0</v>
      </c>
      <c r="AG35" s="27">
        <f>'Raw Data'!DM34</f>
        <v>0</v>
      </c>
      <c r="AH35" s="28">
        <f>'Raw Data'!DE34</f>
        <v>0</v>
      </c>
      <c r="AI35" s="28">
        <f>'Raw Data'!DI34</f>
        <v>0</v>
      </c>
      <c r="AJ35" s="28">
        <f>'Raw Data'!DQ34</f>
        <v>0</v>
      </c>
      <c r="AK35" s="22">
        <f>'Raw Data'!DN34</f>
        <v>0</v>
      </c>
      <c r="AL35" s="15">
        <f>'Raw Data'!DF34</f>
        <v>0</v>
      </c>
      <c r="AM35" s="15">
        <f>'Raw Data'!DJ34</f>
        <v>0</v>
      </c>
      <c r="AN35" s="15">
        <f>'Raw Data'!DR34</f>
        <v>0</v>
      </c>
      <c r="AO35" s="17">
        <f>'Raw Data'!DO34</f>
        <v>0</v>
      </c>
      <c r="AP35" s="18">
        <f>'Raw Data'!DG34</f>
        <v>0</v>
      </c>
      <c r="AQ35" s="18">
        <f>'Raw Data'!DK34</f>
        <v>0</v>
      </c>
      <c r="AR35" s="18">
        <f>'Raw Data'!DS34</f>
        <v>0</v>
      </c>
      <c r="AS35" s="12">
        <f>'Raw Data'!EJ34</f>
        <v>0</v>
      </c>
      <c r="AT35" s="13">
        <f>'Raw Data'!EK34</f>
        <v>0</v>
      </c>
      <c r="AU35" s="13">
        <f>'Raw Data'!BZ34</f>
        <v>0</v>
      </c>
    </row>
    <row r="36" spans="1:47" x14ac:dyDescent="0.25">
      <c r="A36">
        <f>'Raw Data'!A35</f>
        <v>5431</v>
      </c>
      <c r="B36" t="str">
        <f>'Raw Data'!B35</f>
        <v xml:space="preserve"> Titan Robotics</v>
      </c>
      <c r="C36">
        <f>'Raw Data'!C35</f>
        <v>0</v>
      </c>
      <c r="D36" s="12">
        <f>'Raw Data'!D35</f>
        <v>0</v>
      </c>
      <c r="E36" s="13">
        <f>'Raw Data'!E35</f>
        <v>0</v>
      </c>
      <c r="F36" s="13">
        <f>'Raw Data'!F35</f>
        <v>0</v>
      </c>
      <c r="G36" s="13">
        <f>'Raw Data'!G35</f>
        <v>0</v>
      </c>
      <c r="H36" s="13">
        <f>'Raw Data'!O35</f>
        <v>0</v>
      </c>
      <c r="I36" s="13">
        <f>'Raw Data'!T35</f>
        <v>0</v>
      </c>
      <c r="J36" s="13">
        <f>'Raw Data'!Y35</f>
        <v>0</v>
      </c>
      <c r="K36" s="13">
        <f>'Raw Data'!AD35</f>
        <v>0</v>
      </c>
      <c r="L36" s="22">
        <f>'Raw Data'!BT35</f>
        <v>0</v>
      </c>
      <c r="M36" s="15">
        <f>'Raw Data'!BE35</f>
        <v>0</v>
      </c>
      <c r="N36" s="15">
        <f>'Raw Data'!BJ35</f>
        <v>0</v>
      </c>
      <c r="O36" s="15">
        <f>'Raw Data'!AU35</f>
        <v>0</v>
      </c>
      <c r="P36" s="15">
        <f>'Raw Data'!AZ35</f>
        <v>0</v>
      </c>
      <c r="Q36" s="15">
        <f>'Raw Data'!BO35</f>
        <v>0</v>
      </c>
      <c r="R36" s="16">
        <f>'Raw Data'!BW35</f>
        <v>0</v>
      </c>
      <c r="S36" s="27">
        <f>'Raw Data'!AG35</f>
        <v>0</v>
      </c>
      <c r="T36" s="28">
        <f>'Raw Data'!AL35</f>
        <v>0</v>
      </c>
      <c r="U36" s="28">
        <f>'Raw Data'!AQ35</f>
        <v>0</v>
      </c>
      <c r="V36" s="28">
        <f>'Raw Data'!AS35</f>
        <v>0</v>
      </c>
      <c r="W36" s="28">
        <f>'Raw Data'!AJ35</f>
        <v>0</v>
      </c>
      <c r="X36" s="17">
        <f>'Raw Data'!CC35</f>
        <v>0</v>
      </c>
      <c r="Y36" s="18">
        <f>'Raw Data'!CG35</f>
        <v>0</v>
      </c>
      <c r="Z36" s="18">
        <f>'Raw Data'!CJ35</f>
        <v>0</v>
      </c>
      <c r="AA36" s="18">
        <f>'Raw Data'!CL35</f>
        <v>0</v>
      </c>
      <c r="AB36" s="19">
        <f>'Raw Data'!CM35</f>
        <v>0</v>
      </c>
      <c r="AC36" s="20">
        <f>'Raw Data'!DL35</f>
        <v>0</v>
      </c>
      <c r="AD36" s="21">
        <f>'Raw Data'!DD35</f>
        <v>0</v>
      </c>
      <c r="AE36" s="21">
        <f>'Raw Data'!DH35</f>
        <v>0</v>
      </c>
      <c r="AF36" s="21">
        <f>'Raw Data'!DP35</f>
        <v>0</v>
      </c>
      <c r="AG36" s="27">
        <f>'Raw Data'!DM35</f>
        <v>0</v>
      </c>
      <c r="AH36" s="28">
        <f>'Raw Data'!DE35</f>
        <v>0</v>
      </c>
      <c r="AI36" s="28">
        <f>'Raw Data'!DI35</f>
        <v>0</v>
      </c>
      <c r="AJ36" s="28">
        <f>'Raw Data'!DQ35</f>
        <v>0</v>
      </c>
      <c r="AK36" s="22">
        <f>'Raw Data'!DN35</f>
        <v>0</v>
      </c>
      <c r="AL36" s="15">
        <f>'Raw Data'!DF35</f>
        <v>0</v>
      </c>
      <c r="AM36" s="15">
        <f>'Raw Data'!DJ35</f>
        <v>0</v>
      </c>
      <c r="AN36" s="15">
        <f>'Raw Data'!DR35</f>
        <v>0</v>
      </c>
      <c r="AO36" s="17">
        <f>'Raw Data'!DO35</f>
        <v>0</v>
      </c>
      <c r="AP36" s="18">
        <f>'Raw Data'!DG35</f>
        <v>0</v>
      </c>
      <c r="AQ36" s="18">
        <f>'Raw Data'!DK35</f>
        <v>0</v>
      </c>
      <c r="AR36" s="18">
        <f>'Raw Data'!DS35</f>
        <v>0</v>
      </c>
      <c r="AS36" s="12">
        <f>'Raw Data'!EJ35</f>
        <v>0</v>
      </c>
      <c r="AT36" s="13">
        <f>'Raw Data'!EK35</f>
        <v>0</v>
      </c>
      <c r="AU36" s="13">
        <f>'Raw Data'!BZ35</f>
        <v>0</v>
      </c>
    </row>
    <row r="37" spans="1:47" x14ac:dyDescent="0.25">
      <c r="A37">
        <f>'Raw Data'!A36</f>
        <v>5639</v>
      </c>
      <c r="B37" t="str">
        <f>'Raw Data'!B36</f>
        <v xml:space="preserve"> Loose Wires</v>
      </c>
      <c r="C37">
        <f>'Raw Data'!C36</f>
        <v>0</v>
      </c>
      <c r="D37" s="12">
        <f>'Raw Data'!D36</f>
        <v>0</v>
      </c>
      <c r="E37" s="13">
        <f>'Raw Data'!E36</f>
        <v>0</v>
      </c>
      <c r="F37" s="13">
        <f>'Raw Data'!F36</f>
        <v>0</v>
      </c>
      <c r="G37" s="13">
        <f>'Raw Data'!G36</f>
        <v>0</v>
      </c>
      <c r="H37" s="13">
        <f>'Raw Data'!O36</f>
        <v>0</v>
      </c>
      <c r="I37" s="13">
        <f>'Raw Data'!T36</f>
        <v>0</v>
      </c>
      <c r="J37" s="13">
        <f>'Raw Data'!Y36</f>
        <v>0</v>
      </c>
      <c r="K37" s="13">
        <f>'Raw Data'!AD36</f>
        <v>0</v>
      </c>
      <c r="L37" s="22">
        <f>'Raw Data'!BT36</f>
        <v>0</v>
      </c>
      <c r="M37" s="15">
        <f>'Raw Data'!BE36</f>
        <v>0</v>
      </c>
      <c r="N37" s="15">
        <f>'Raw Data'!BJ36</f>
        <v>0</v>
      </c>
      <c r="O37" s="15">
        <f>'Raw Data'!AU36</f>
        <v>0</v>
      </c>
      <c r="P37" s="15">
        <f>'Raw Data'!AZ36</f>
        <v>0</v>
      </c>
      <c r="Q37" s="15">
        <f>'Raw Data'!BO36</f>
        <v>0</v>
      </c>
      <c r="R37" s="16">
        <f>'Raw Data'!BW36</f>
        <v>0</v>
      </c>
      <c r="S37" s="27">
        <f>'Raw Data'!AG36</f>
        <v>0</v>
      </c>
      <c r="T37" s="28">
        <f>'Raw Data'!AL36</f>
        <v>0</v>
      </c>
      <c r="U37" s="28">
        <f>'Raw Data'!AQ36</f>
        <v>0</v>
      </c>
      <c r="V37" s="28">
        <f>'Raw Data'!AS36</f>
        <v>0</v>
      </c>
      <c r="W37" s="28">
        <f>'Raw Data'!AJ36</f>
        <v>0</v>
      </c>
      <c r="X37" s="17">
        <f>'Raw Data'!CC36</f>
        <v>0</v>
      </c>
      <c r="Y37" s="18">
        <f>'Raw Data'!CG36</f>
        <v>0</v>
      </c>
      <c r="Z37" s="18">
        <f>'Raw Data'!CJ36</f>
        <v>0</v>
      </c>
      <c r="AA37" s="18">
        <f>'Raw Data'!CL36</f>
        <v>0</v>
      </c>
      <c r="AB37" s="19">
        <f>'Raw Data'!CM36</f>
        <v>0</v>
      </c>
      <c r="AC37" s="20">
        <f>'Raw Data'!DL36</f>
        <v>0</v>
      </c>
      <c r="AD37" s="21">
        <f>'Raw Data'!DD36</f>
        <v>0</v>
      </c>
      <c r="AE37" s="21">
        <f>'Raw Data'!DH36</f>
        <v>0</v>
      </c>
      <c r="AF37" s="21">
        <f>'Raw Data'!DP36</f>
        <v>0</v>
      </c>
      <c r="AG37" s="27">
        <f>'Raw Data'!DM36</f>
        <v>0</v>
      </c>
      <c r="AH37" s="28">
        <f>'Raw Data'!DE36</f>
        <v>0</v>
      </c>
      <c r="AI37" s="28">
        <f>'Raw Data'!DI36</f>
        <v>0</v>
      </c>
      <c r="AJ37" s="28">
        <f>'Raw Data'!DQ36</f>
        <v>0</v>
      </c>
      <c r="AK37" s="22">
        <f>'Raw Data'!DN36</f>
        <v>0</v>
      </c>
      <c r="AL37" s="15">
        <f>'Raw Data'!DF36</f>
        <v>0</v>
      </c>
      <c r="AM37" s="15">
        <f>'Raw Data'!DJ36</f>
        <v>0</v>
      </c>
      <c r="AN37" s="15">
        <f>'Raw Data'!DR36</f>
        <v>0</v>
      </c>
      <c r="AO37" s="17">
        <f>'Raw Data'!DO36</f>
        <v>0</v>
      </c>
      <c r="AP37" s="18">
        <f>'Raw Data'!DG36</f>
        <v>0</v>
      </c>
      <c r="AQ37" s="18">
        <f>'Raw Data'!DK36</f>
        <v>0</v>
      </c>
      <c r="AR37" s="18">
        <f>'Raw Data'!DS36</f>
        <v>0</v>
      </c>
      <c r="AS37" s="12">
        <f>'Raw Data'!EJ36</f>
        <v>0</v>
      </c>
      <c r="AT37" s="13">
        <f>'Raw Data'!EK36</f>
        <v>0</v>
      </c>
      <c r="AU37" s="13">
        <f>'Raw Data'!BZ36</f>
        <v>0</v>
      </c>
    </row>
    <row r="38" spans="1:47" x14ac:dyDescent="0.25">
      <c r="A38">
        <f>'Raw Data'!A37</f>
        <v>5682</v>
      </c>
      <c r="B38" t="str">
        <f>'Raw Data'!B37</f>
        <v xml:space="preserve"> Equus Engineering</v>
      </c>
      <c r="C38">
        <f>'Raw Data'!C37</f>
        <v>0</v>
      </c>
      <c r="D38" s="12">
        <f>'Raw Data'!D37</f>
        <v>0</v>
      </c>
      <c r="E38" s="13">
        <f>'Raw Data'!E37</f>
        <v>0</v>
      </c>
      <c r="F38" s="13">
        <f>'Raw Data'!F37</f>
        <v>0</v>
      </c>
      <c r="G38" s="13">
        <f>'Raw Data'!G37</f>
        <v>0</v>
      </c>
      <c r="H38" s="13">
        <f>'Raw Data'!O37</f>
        <v>0</v>
      </c>
      <c r="I38" s="13">
        <f>'Raw Data'!T37</f>
        <v>0</v>
      </c>
      <c r="J38" s="13">
        <f>'Raw Data'!Y37</f>
        <v>0</v>
      </c>
      <c r="K38" s="13">
        <f>'Raw Data'!AD37</f>
        <v>0</v>
      </c>
      <c r="L38" s="22">
        <f>'Raw Data'!BT37</f>
        <v>0</v>
      </c>
      <c r="M38" s="15">
        <f>'Raw Data'!BE37</f>
        <v>0</v>
      </c>
      <c r="N38" s="15">
        <f>'Raw Data'!BJ37</f>
        <v>0</v>
      </c>
      <c r="O38" s="15">
        <f>'Raw Data'!AU37</f>
        <v>0</v>
      </c>
      <c r="P38" s="15">
        <f>'Raw Data'!AZ37</f>
        <v>0</v>
      </c>
      <c r="Q38" s="15">
        <f>'Raw Data'!BO37</f>
        <v>0</v>
      </c>
      <c r="R38" s="16">
        <f>'Raw Data'!BW37</f>
        <v>0</v>
      </c>
      <c r="S38" s="27">
        <f>'Raw Data'!AG37</f>
        <v>0</v>
      </c>
      <c r="T38" s="28">
        <f>'Raw Data'!AL37</f>
        <v>0</v>
      </c>
      <c r="U38" s="28">
        <f>'Raw Data'!AQ37</f>
        <v>0</v>
      </c>
      <c r="V38" s="28">
        <f>'Raw Data'!AS37</f>
        <v>0</v>
      </c>
      <c r="W38" s="28">
        <f>'Raw Data'!AJ37</f>
        <v>0</v>
      </c>
      <c r="X38" s="17">
        <f>'Raw Data'!CC37</f>
        <v>0</v>
      </c>
      <c r="Y38" s="18">
        <f>'Raw Data'!CG37</f>
        <v>0</v>
      </c>
      <c r="Z38" s="18">
        <f>'Raw Data'!CJ37</f>
        <v>0</v>
      </c>
      <c r="AA38" s="18">
        <f>'Raw Data'!CL37</f>
        <v>0</v>
      </c>
      <c r="AB38" s="19">
        <f>'Raw Data'!CM37</f>
        <v>0</v>
      </c>
      <c r="AC38" s="20">
        <f>'Raw Data'!DL37</f>
        <v>0</v>
      </c>
      <c r="AD38" s="21">
        <f>'Raw Data'!DD37</f>
        <v>0</v>
      </c>
      <c r="AE38" s="21">
        <f>'Raw Data'!DH37</f>
        <v>0</v>
      </c>
      <c r="AF38" s="21">
        <f>'Raw Data'!DP37</f>
        <v>0</v>
      </c>
      <c r="AG38" s="27">
        <f>'Raw Data'!DM37</f>
        <v>0</v>
      </c>
      <c r="AH38" s="28">
        <f>'Raw Data'!DE37</f>
        <v>0</v>
      </c>
      <c r="AI38" s="28">
        <f>'Raw Data'!DI37</f>
        <v>0</v>
      </c>
      <c r="AJ38" s="28">
        <f>'Raw Data'!DQ37</f>
        <v>0</v>
      </c>
      <c r="AK38" s="22">
        <f>'Raw Data'!DN37</f>
        <v>0</v>
      </c>
      <c r="AL38" s="15">
        <f>'Raw Data'!DF37</f>
        <v>0</v>
      </c>
      <c r="AM38" s="15">
        <f>'Raw Data'!DJ37</f>
        <v>0</v>
      </c>
      <c r="AN38" s="15">
        <f>'Raw Data'!DR37</f>
        <v>0</v>
      </c>
      <c r="AO38" s="17">
        <f>'Raw Data'!DO37</f>
        <v>0</v>
      </c>
      <c r="AP38" s="18">
        <f>'Raw Data'!DG37</f>
        <v>0</v>
      </c>
      <c r="AQ38" s="18">
        <f>'Raw Data'!DK37</f>
        <v>0</v>
      </c>
      <c r="AR38" s="18">
        <f>'Raw Data'!DS37</f>
        <v>0</v>
      </c>
      <c r="AS38" s="12">
        <f>'Raw Data'!EJ37</f>
        <v>0</v>
      </c>
      <c r="AT38" s="13">
        <f>'Raw Data'!EK37</f>
        <v>0</v>
      </c>
      <c r="AU38" s="13">
        <f>'Raw Data'!BZ37</f>
        <v>0</v>
      </c>
    </row>
    <row r="39" spans="1:47" x14ac:dyDescent="0.25">
      <c r="A39">
        <f>'Raw Data'!A38</f>
        <v>5775</v>
      </c>
      <c r="B39" t="str">
        <f>'Raw Data'!B38</f>
        <v xml:space="preserve"> CRHS RoboCats</v>
      </c>
      <c r="C39">
        <f>'Raw Data'!C38</f>
        <v>0</v>
      </c>
      <c r="D39" s="12">
        <f>'Raw Data'!D38</f>
        <v>0</v>
      </c>
      <c r="E39" s="13">
        <f>'Raw Data'!E38</f>
        <v>0</v>
      </c>
      <c r="F39" s="13">
        <f>'Raw Data'!F38</f>
        <v>0</v>
      </c>
      <c r="G39" s="13">
        <f>'Raw Data'!G38</f>
        <v>0</v>
      </c>
      <c r="H39" s="13">
        <f>'Raw Data'!O38</f>
        <v>0</v>
      </c>
      <c r="I39" s="13">
        <f>'Raw Data'!T38</f>
        <v>0</v>
      </c>
      <c r="J39" s="13">
        <f>'Raw Data'!Y38</f>
        <v>0</v>
      </c>
      <c r="K39" s="13">
        <f>'Raw Data'!AD38</f>
        <v>0</v>
      </c>
      <c r="L39" s="22">
        <f>'Raw Data'!BT38</f>
        <v>0</v>
      </c>
      <c r="M39" s="15">
        <f>'Raw Data'!BE38</f>
        <v>0</v>
      </c>
      <c r="N39" s="15">
        <f>'Raw Data'!BJ38</f>
        <v>0</v>
      </c>
      <c r="O39" s="15">
        <f>'Raw Data'!AU38</f>
        <v>0</v>
      </c>
      <c r="P39" s="15">
        <f>'Raw Data'!AZ38</f>
        <v>0</v>
      </c>
      <c r="Q39" s="15">
        <f>'Raw Data'!BO38</f>
        <v>0</v>
      </c>
      <c r="R39" s="16">
        <f>'Raw Data'!BW38</f>
        <v>0</v>
      </c>
      <c r="S39" s="27">
        <f>'Raw Data'!AG38</f>
        <v>0</v>
      </c>
      <c r="T39" s="28">
        <f>'Raw Data'!AL38</f>
        <v>0</v>
      </c>
      <c r="U39" s="28">
        <f>'Raw Data'!AQ38</f>
        <v>0</v>
      </c>
      <c r="V39" s="28">
        <f>'Raw Data'!AS38</f>
        <v>0</v>
      </c>
      <c r="W39" s="28">
        <f>'Raw Data'!AJ38</f>
        <v>0</v>
      </c>
      <c r="X39" s="17">
        <f>'Raw Data'!CC38</f>
        <v>0</v>
      </c>
      <c r="Y39" s="18">
        <f>'Raw Data'!CG38</f>
        <v>0</v>
      </c>
      <c r="Z39" s="18">
        <f>'Raw Data'!CJ38</f>
        <v>0</v>
      </c>
      <c r="AA39" s="18">
        <f>'Raw Data'!CL38</f>
        <v>0</v>
      </c>
      <c r="AB39" s="19">
        <f>'Raw Data'!CM38</f>
        <v>0</v>
      </c>
      <c r="AC39" s="20">
        <f>'Raw Data'!DL38</f>
        <v>0</v>
      </c>
      <c r="AD39" s="21">
        <f>'Raw Data'!DD38</f>
        <v>0</v>
      </c>
      <c r="AE39" s="21">
        <f>'Raw Data'!DH38</f>
        <v>0</v>
      </c>
      <c r="AF39" s="21">
        <f>'Raw Data'!DP38</f>
        <v>0</v>
      </c>
      <c r="AG39" s="27">
        <f>'Raw Data'!DM38</f>
        <v>0</v>
      </c>
      <c r="AH39" s="28">
        <f>'Raw Data'!DE38</f>
        <v>0</v>
      </c>
      <c r="AI39" s="28">
        <f>'Raw Data'!DI38</f>
        <v>0</v>
      </c>
      <c r="AJ39" s="28">
        <f>'Raw Data'!DQ38</f>
        <v>0</v>
      </c>
      <c r="AK39" s="22">
        <f>'Raw Data'!DN38</f>
        <v>0</v>
      </c>
      <c r="AL39" s="15">
        <f>'Raw Data'!DF38</f>
        <v>0</v>
      </c>
      <c r="AM39" s="15">
        <f>'Raw Data'!DJ38</f>
        <v>0</v>
      </c>
      <c r="AN39" s="15">
        <f>'Raw Data'!DR38</f>
        <v>0</v>
      </c>
      <c r="AO39" s="17">
        <f>'Raw Data'!DO38</f>
        <v>0</v>
      </c>
      <c r="AP39" s="18">
        <f>'Raw Data'!DG38</f>
        <v>0</v>
      </c>
      <c r="AQ39" s="18">
        <f>'Raw Data'!DK38</f>
        <v>0</v>
      </c>
      <c r="AR39" s="18">
        <f>'Raw Data'!DS38</f>
        <v>0</v>
      </c>
      <c r="AS39" s="12">
        <f>'Raw Data'!EJ38</f>
        <v>0</v>
      </c>
      <c r="AT39" s="13">
        <f>'Raw Data'!EK38</f>
        <v>0</v>
      </c>
      <c r="AU39" s="13">
        <f>'Raw Data'!BZ38</f>
        <v>0</v>
      </c>
    </row>
    <row r="40" spans="1:47" x14ac:dyDescent="0.25">
      <c r="A40">
        <f>'Raw Data'!A39</f>
        <v>5889</v>
      </c>
      <c r="B40" t="str">
        <f>'Raw Data'!B39</f>
        <v xml:space="preserve"> Commandobots</v>
      </c>
      <c r="C40">
        <f>'Raw Data'!C39</f>
        <v>0</v>
      </c>
      <c r="D40" s="12">
        <f>'Raw Data'!D39</f>
        <v>0</v>
      </c>
      <c r="E40" s="13">
        <f>'Raw Data'!E39</f>
        <v>0</v>
      </c>
      <c r="F40" s="13">
        <f>'Raw Data'!F39</f>
        <v>0</v>
      </c>
      <c r="G40" s="13">
        <f>'Raw Data'!G39</f>
        <v>0</v>
      </c>
      <c r="H40" s="13">
        <f>'Raw Data'!O39</f>
        <v>0</v>
      </c>
      <c r="I40" s="13">
        <f>'Raw Data'!T39</f>
        <v>0</v>
      </c>
      <c r="J40" s="13">
        <f>'Raw Data'!Y39</f>
        <v>0</v>
      </c>
      <c r="K40" s="13">
        <f>'Raw Data'!AD39</f>
        <v>0</v>
      </c>
      <c r="L40" s="22">
        <f>'Raw Data'!BT39</f>
        <v>0</v>
      </c>
      <c r="M40" s="15">
        <f>'Raw Data'!BE39</f>
        <v>0</v>
      </c>
      <c r="N40" s="15">
        <f>'Raw Data'!BJ39</f>
        <v>0</v>
      </c>
      <c r="O40" s="15">
        <f>'Raw Data'!AU39</f>
        <v>0</v>
      </c>
      <c r="P40" s="15">
        <f>'Raw Data'!AZ39</f>
        <v>0</v>
      </c>
      <c r="Q40" s="15">
        <f>'Raw Data'!BO39</f>
        <v>0</v>
      </c>
      <c r="R40" s="16">
        <f>'Raw Data'!BW39</f>
        <v>0</v>
      </c>
      <c r="S40" s="27">
        <f>'Raw Data'!AG39</f>
        <v>0</v>
      </c>
      <c r="T40" s="28">
        <f>'Raw Data'!AL39</f>
        <v>0</v>
      </c>
      <c r="U40" s="28">
        <f>'Raw Data'!AQ39</f>
        <v>0</v>
      </c>
      <c r="V40" s="28">
        <f>'Raw Data'!AS39</f>
        <v>0</v>
      </c>
      <c r="W40" s="28">
        <f>'Raw Data'!AJ39</f>
        <v>0</v>
      </c>
      <c r="X40" s="17">
        <f>'Raw Data'!CC39</f>
        <v>0</v>
      </c>
      <c r="Y40" s="18">
        <f>'Raw Data'!CG39</f>
        <v>0</v>
      </c>
      <c r="Z40" s="18">
        <f>'Raw Data'!CJ39</f>
        <v>0</v>
      </c>
      <c r="AA40" s="18">
        <f>'Raw Data'!CL39</f>
        <v>0</v>
      </c>
      <c r="AB40" s="19">
        <f>'Raw Data'!CM39</f>
        <v>0</v>
      </c>
      <c r="AC40" s="20">
        <f>'Raw Data'!DL39</f>
        <v>0</v>
      </c>
      <c r="AD40" s="21">
        <f>'Raw Data'!DD39</f>
        <v>0</v>
      </c>
      <c r="AE40" s="21">
        <f>'Raw Data'!DH39</f>
        <v>0</v>
      </c>
      <c r="AF40" s="21">
        <f>'Raw Data'!DP39</f>
        <v>0</v>
      </c>
      <c r="AG40" s="27">
        <f>'Raw Data'!DM39</f>
        <v>0</v>
      </c>
      <c r="AH40" s="28">
        <f>'Raw Data'!DE39</f>
        <v>0</v>
      </c>
      <c r="AI40" s="28">
        <f>'Raw Data'!DI39</f>
        <v>0</v>
      </c>
      <c r="AJ40" s="28">
        <f>'Raw Data'!DQ39</f>
        <v>0</v>
      </c>
      <c r="AK40" s="22">
        <f>'Raw Data'!DN39</f>
        <v>0</v>
      </c>
      <c r="AL40" s="15">
        <f>'Raw Data'!DF39</f>
        <v>0</v>
      </c>
      <c r="AM40" s="15">
        <f>'Raw Data'!DJ39</f>
        <v>0</v>
      </c>
      <c r="AN40" s="15">
        <f>'Raw Data'!DR39</f>
        <v>0</v>
      </c>
      <c r="AO40" s="17">
        <f>'Raw Data'!DO39</f>
        <v>0</v>
      </c>
      <c r="AP40" s="18">
        <f>'Raw Data'!DG39</f>
        <v>0</v>
      </c>
      <c r="AQ40" s="18">
        <f>'Raw Data'!DK39</f>
        <v>0</v>
      </c>
      <c r="AR40" s="18">
        <f>'Raw Data'!DS39</f>
        <v>0</v>
      </c>
      <c r="AS40" s="12">
        <f>'Raw Data'!EJ39</f>
        <v>0</v>
      </c>
      <c r="AT40" s="13">
        <f>'Raw Data'!EK39</f>
        <v>0</v>
      </c>
      <c r="AU40" s="13">
        <f>'Raw Data'!BZ39</f>
        <v>0</v>
      </c>
    </row>
    <row r="41" spans="1:47" x14ac:dyDescent="0.25">
      <c r="A41">
        <f>'Raw Data'!A40</f>
        <v>5960</v>
      </c>
      <c r="B41" t="str">
        <f>'Raw Data'!B40</f>
        <v xml:space="preserve"> Mighty ROBO-RANGERS</v>
      </c>
      <c r="C41">
        <f>'Raw Data'!C40</f>
        <v>0</v>
      </c>
      <c r="D41" s="12">
        <f>'Raw Data'!D40</f>
        <v>0</v>
      </c>
      <c r="E41" s="13">
        <f>'Raw Data'!E40</f>
        <v>0</v>
      </c>
      <c r="F41" s="13">
        <f>'Raw Data'!F40</f>
        <v>0</v>
      </c>
      <c r="G41" s="13">
        <f>'Raw Data'!G40</f>
        <v>0</v>
      </c>
      <c r="H41" s="13">
        <f>'Raw Data'!O40</f>
        <v>0</v>
      </c>
      <c r="I41" s="13">
        <f>'Raw Data'!T40</f>
        <v>0</v>
      </c>
      <c r="J41" s="13">
        <f>'Raw Data'!Y40</f>
        <v>0</v>
      </c>
      <c r="K41" s="13">
        <f>'Raw Data'!AD40</f>
        <v>0</v>
      </c>
      <c r="L41" s="22">
        <f>'Raw Data'!BT40</f>
        <v>0</v>
      </c>
      <c r="M41" s="15">
        <f>'Raw Data'!BE40</f>
        <v>0</v>
      </c>
      <c r="N41" s="15">
        <f>'Raw Data'!BJ40</f>
        <v>0</v>
      </c>
      <c r="O41" s="15">
        <f>'Raw Data'!AU40</f>
        <v>0</v>
      </c>
      <c r="P41" s="15">
        <f>'Raw Data'!AZ40</f>
        <v>0</v>
      </c>
      <c r="Q41" s="15">
        <f>'Raw Data'!BO40</f>
        <v>0</v>
      </c>
      <c r="R41" s="16">
        <f>'Raw Data'!BW40</f>
        <v>0</v>
      </c>
      <c r="S41" s="27">
        <f>'Raw Data'!AG40</f>
        <v>0</v>
      </c>
      <c r="T41" s="28">
        <f>'Raw Data'!AL40</f>
        <v>0</v>
      </c>
      <c r="U41" s="28">
        <f>'Raw Data'!AQ40</f>
        <v>0</v>
      </c>
      <c r="V41" s="28">
        <f>'Raw Data'!AS40</f>
        <v>0</v>
      </c>
      <c r="W41" s="28">
        <f>'Raw Data'!AJ40</f>
        <v>0</v>
      </c>
      <c r="X41" s="17">
        <f>'Raw Data'!CC40</f>
        <v>0</v>
      </c>
      <c r="Y41" s="18">
        <f>'Raw Data'!CG40</f>
        <v>0</v>
      </c>
      <c r="Z41" s="18">
        <f>'Raw Data'!CJ40</f>
        <v>0</v>
      </c>
      <c r="AA41" s="18">
        <f>'Raw Data'!CL40</f>
        <v>0</v>
      </c>
      <c r="AB41" s="19">
        <f>'Raw Data'!CM40</f>
        <v>0</v>
      </c>
      <c r="AC41" s="20">
        <f>'Raw Data'!DL40</f>
        <v>0</v>
      </c>
      <c r="AD41" s="21">
        <f>'Raw Data'!DD40</f>
        <v>0</v>
      </c>
      <c r="AE41" s="21">
        <f>'Raw Data'!DH40</f>
        <v>0</v>
      </c>
      <c r="AF41" s="21">
        <f>'Raw Data'!DP40</f>
        <v>0</v>
      </c>
      <c r="AG41" s="27">
        <f>'Raw Data'!DM40</f>
        <v>0</v>
      </c>
      <c r="AH41" s="28">
        <f>'Raw Data'!DE40</f>
        <v>0</v>
      </c>
      <c r="AI41" s="28">
        <f>'Raw Data'!DI40</f>
        <v>0</v>
      </c>
      <c r="AJ41" s="28">
        <f>'Raw Data'!DQ40</f>
        <v>0</v>
      </c>
      <c r="AK41" s="22">
        <f>'Raw Data'!DN40</f>
        <v>0</v>
      </c>
      <c r="AL41" s="15">
        <f>'Raw Data'!DF40</f>
        <v>0</v>
      </c>
      <c r="AM41" s="15">
        <f>'Raw Data'!DJ40</f>
        <v>0</v>
      </c>
      <c r="AN41" s="15">
        <f>'Raw Data'!DR40</f>
        <v>0</v>
      </c>
      <c r="AO41" s="17">
        <f>'Raw Data'!DO40</f>
        <v>0</v>
      </c>
      <c r="AP41" s="18">
        <f>'Raw Data'!DG40</f>
        <v>0</v>
      </c>
      <c r="AQ41" s="18">
        <f>'Raw Data'!DK40</f>
        <v>0</v>
      </c>
      <c r="AR41" s="18">
        <f>'Raw Data'!DS40</f>
        <v>0</v>
      </c>
      <c r="AS41" s="12">
        <f>'Raw Data'!EJ40</f>
        <v>0</v>
      </c>
      <c r="AT41" s="13">
        <f>'Raw Data'!EK40</f>
        <v>0</v>
      </c>
      <c r="AU41" s="13">
        <f>'Raw Data'!BZ40</f>
        <v>0</v>
      </c>
    </row>
    <row r="42" spans="1:47" x14ac:dyDescent="0.25">
      <c r="A42">
        <f>'Raw Data'!A41</f>
        <v>6133</v>
      </c>
      <c r="B42" t="str">
        <f>'Raw Data'!B41</f>
        <v xml:space="preserve"> Haltom Robotics</v>
      </c>
      <c r="C42">
        <f>'Raw Data'!C41</f>
        <v>0</v>
      </c>
      <c r="D42" s="12">
        <f>'Raw Data'!D41</f>
        <v>0</v>
      </c>
      <c r="E42" s="13">
        <f>'Raw Data'!E41</f>
        <v>0</v>
      </c>
      <c r="F42" s="13">
        <f>'Raw Data'!F41</f>
        <v>0</v>
      </c>
      <c r="G42" s="13">
        <f>'Raw Data'!G41</f>
        <v>0</v>
      </c>
      <c r="H42" s="13">
        <f>'Raw Data'!O41</f>
        <v>0</v>
      </c>
      <c r="I42" s="13">
        <f>'Raw Data'!T41</f>
        <v>0</v>
      </c>
      <c r="J42" s="13">
        <f>'Raw Data'!Y41</f>
        <v>0</v>
      </c>
      <c r="K42" s="13">
        <f>'Raw Data'!AD41</f>
        <v>0</v>
      </c>
      <c r="L42" s="22">
        <f>'Raw Data'!BT41</f>
        <v>0</v>
      </c>
      <c r="M42" s="15">
        <f>'Raw Data'!BE41</f>
        <v>0</v>
      </c>
      <c r="N42" s="15">
        <f>'Raw Data'!BJ41</f>
        <v>0</v>
      </c>
      <c r="O42" s="15">
        <f>'Raw Data'!AU41</f>
        <v>0</v>
      </c>
      <c r="P42" s="15">
        <f>'Raw Data'!AZ41</f>
        <v>0</v>
      </c>
      <c r="Q42" s="15">
        <f>'Raw Data'!BO41</f>
        <v>0</v>
      </c>
      <c r="R42" s="16">
        <f>'Raw Data'!BW41</f>
        <v>0</v>
      </c>
      <c r="S42" s="27">
        <f>'Raw Data'!AG41</f>
        <v>0</v>
      </c>
      <c r="T42" s="28">
        <f>'Raw Data'!AL41</f>
        <v>0</v>
      </c>
      <c r="U42" s="28">
        <f>'Raw Data'!AQ41</f>
        <v>0</v>
      </c>
      <c r="V42" s="28">
        <f>'Raw Data'!AS41</f>
        <v>0</v>
      </c>
      <c r="W42" s="28">
        <f>'Raw Data'!AJ41</f>
        <v>0</v>
      </c>
      <c r="X42" s="17">
        <f>'Raw Data'!CC41</f>
        <v>0</v>
      </c>
      <c r="Y42" s="18">
        <f>'Raw Data'!CG41</f>
        <v>0</v>
      </c>
      <c r="Z42" s="18">
        <f>'Raw Data'!CJ41</f>
        <v>0</v>
      </c>
      <c r="AA42" s="18">
        <f>'Raw Data'!CL41</f>
        <v>0</v>
      </c>
      <c r="AB42" s="19">
        <f>'Raw Data'!CM41</f>
        <v>0</v>
      </c>
      <c r="AC42" s="20">
        <f>'Raw Data'!DL41</f>
        <v>0</v>
      </c>
      <c r="AD42" s="21">
        <f>'Raw Data'!DD41</f>
        <v>0</v>
      </c>
      <c r="AE42" s="21">
        <f>'Raw Data'!DH41</f>
        <v>0</v>
      </c>
      <c r="AF42" s="21">
        <f>'Raw Data'!DP41</f>
        <v>0</v>
      </c>
      <c r="AG42" s="27">
        <f>'Raw Data'!DM41</f>
        <v>0</v>
      </c>
      <c r="AH42" s="28">
        <f>'Raw Data'!DE41</f>
        <v>0</v>
      </c>
      <c r="AI42" s="28">
        <f>'Raw Data'!DI41</f>
        <v>0</v>
      </c>
      <c r="AJ42" s="28">
        <f>'Raw Data'!DQ41</f>
        <v>0</v>
      </c>
      <c r="AK42" s="22">
        <f>'Raw Data'!DN41</f>
        <v>0</v>
      </c>
      <c r="AL42" s="15">
        <f>'Raw Data'!DF41</f>
        <v>0</v>
      </c>
      <c r="AM42" s="15">
        <f>'Raw Data'!DJ41</f>
        <v>0</v>
      </c>
      <c r="AN42" s="15">
        <f>'Raw Data'!DR41</f>
        <v>0</v>
      </c>
      <c r="AO42" s="17">
        <f>'Raw Data'!DO41</f>
        <v>0</v>
      </c>
      <c r="AP42" s="18">
        <f>'Raw Data'!DG41</f>
        <v>0</v>
      </c>
      <c r="AQ42" s="18">
        <f>'Raw Data'!DK41</f>
        <v>0</v>
      </c>
      <c r="AR42" s="18">
        <f>'Raw Data'!DS41</f>
        <v>0</v>
      </c>
      <c r="AS42" s="12">
        <f>'Raw Data'!EJ41</f>
        <v>0</v>
      </c>
      <c r="AT42" s="13">
        <f>'Raw Data'!EK41</f>
        <v>0</v>
      </c>
      <c r="AU42" s="13">
        <f>'Raw Data'!BZ41</f>
        <v>0</v>
      </c>
    </row>
    <row r="43" spans="1:47" x14ac:dyDescent="0.25">
      <c r="A43">
        <f>'Raw Data'!A42</f>
        <v>6171</v>
      </c>
      <c r="B43" t="str">
        <f>'Raw Data'!B42</f>
        <v xml:space="preserve"> ? Chain Reaction ?</v>
      </c>
      <c r="C43">
        <f>'Raw Data'!C42</f>
        <v>0</v>
      </c>
      <c r="D43" s="12">
        <f>'Raw Data'!D42</f>
        <v>0</v>
      </c>
      <c r="E43" s="13">
        <f>'Raw Data'!E42</f>
        <v>0</v>
      </c>
      <c r="F43" s="13">
        <f>'Raw Data'!F42</f>
        <v>0</v>
      </c>
      <c r="G43" s="13">
        <f>'Raw Data'!G42</f>
        <v>0</v>
      </c>
      <c r="H43" s="13">
        <f>'Raw Data'!O42</f>
        <v>0</v>
      </c>
      <c r="I43" s="13">
        <f>'Raw Data'!T42</f>
        <v>0</v>
      </c>
      <c r="J43" s="13">
        <f>'Raw Data'!Y42</f>
        <v>0</v>
      </c>
      <c r="K43" s="13">
        <f>'Raw Data'!AD42</f>
        <v>0</v>
      </c>
      <c r="L43" s="22">
        <f>'Raw Data'!BT42</f>
        <v>0</v>
      </c>
      <c r="M43" s="15">
        <f>'Raw Data'!BE42</f>
        <v>0</v>
      </c>
      <c r="N43" s="15">
        <f>'Raw Data'!BJ42</f>
        <v>0</v>
      </c>
      <c r="O43" s="15">
        <f>'Raw Data'!AU42</f>
        <v>0</v>
      </c>
      <c r="P43" s="15">
        <f>'Raw Data'!AZ42</f>
        <v>0</v>
      </c>
      <c r="Q43" s="15">
        <f>'Raw Data'!BO42</f>
        <v>0</v>
      </c>
      <c r="R43" s="16">
        <f>'Raw Data'!BW42</f>
        <v>0</v>
      </c>
      <c r="S43" s="27">
        <f>'Raw Data'!AG42</f>
        <v>0</v>
      </c>
      <c r="T43" s="28">
        <f>'Raw Data'!AL42</f>
        <v>0</v>
      </c>
      <c r="U43" s="28">
        <f>'Raw Data'!AQ42</f>
        <v>0</v>
      </c>
      <c r="V43" s="28">
        <f>'Raw Data'!AS42</f>
        <v>0</v>
      </c>
      <c r="W43" s="28">
        <f>'Raw Data'!AJ42</f>
        <v>0</v>
      </c>
      <c r="X43" s="17">
        <f>'Raw Data'!CC42</f>
        <v>0</v>
      </c>
      <c r="Y43" s="18">
        <f>'Raw Data'!CG42</f>
        <v>0</v>
      </c>
      <c r="Z43" s="18">
        <f>'Raw Data'!CJ42</f>
        <v>0</v>
      </c>
      <c r="AA43" s="18">
        <f>'Raw Data'!CL42</f>
        <v>0</v>
      </c>
      <c r="AB43" s="19">
        <f>'Raw Data'!CM42</f>
        <v>0</v>
      </c>
      <c r="AC43" s="20">
        <f>'Raw Data'!DL42</f>
        <v>0</v>
      </c>
      <c r="AD43" s="21">
        <f>'Raw Data'!DD42</f>
        <v>0</v>
      </c>
      <c r="AE43" s="21">
        <f>'Raw Data'!DH42</f>
        <v>0</v>
      </c>
      <c r="AF43" s="21">
        <f>'Raw Data'!DP42</f>
        <v>0</v>
      </c>
      <c r="AG43" s="27">
        <f>'Raw Data'!DM42</f>
        <v>0</v>
      </c>
      <c r="AH43" s="28">
        <f>'Raw Data'!DE42</f>
        <v>0</v>
      </c>
      <c r="AI43" s="28">
        <f>'Raw Data'!DI42</f>
        <v>0</v>
      </c>
      <c r="AJ43" s="28">
        <f>'Raw Data'!DQ42</f>
        <v>0</v>
      </c>
      <c r="AK43" s="22">
        <f>'Raw Data'!DN42</f>
        <v>0</v>
      </c>
      <c r="AL43" s="15">
        <f>'Raw Data'!DF42</f>
        <v>0</v>
      </c>
      <c r="AM43" s="15">
        <f>'Raw Data'!DJ42</f>
        <v>0</v>
      </c>
      <c r="AN43" s="15">
        <f>'Raw Data'!DR42</f>
        <v>0</v>
      </c>
      <c r="AO43" s="17">
        <f>'Raw Data'!DO42</f>
        <v>0</v>
      </c>
      <c r="AP43" s="18">
        <f>'Raw Data'!DG42</f>
        <v>0</v>
      </c>
      <c r="AQ43" s="18">
        <f>'Raw Data'!DK42</f>
        <v>0</v>
      </c>
      <c r="AR43" s="18">
        <f>'Raw Data'!DS42</f>
        <v>0</v>
      </c>
      <c r="AS43" s="12">
        <f>'Raw Data'!EJ42</f>
        <v>0</v>
      </c>
      <c r="AT43" s="13">
        <f>'Raw Data'!EK42</f>
        <v>0</v>
      </c>
      <c r="AU43" s="13">
        <f>'Raw Data'!BZ42</f>
        <v>0</v>
      </c>
    </row>
    <row r="44" spans="1:47" x14ac:dyDescent="0.25">
      <c r="A44">
        <f>'Raw Data'!A43</f>
        <v>6321</v>
      </c>
      <c r="B44" t="str">
        <f>'Raw Data'!B43</f>
        <v xml:space="preserve"> ? R-Cubed  Rouse Raider Robotics ?</v>
      </c>
      <c r="C44">
        <f>'Raw Data'!C43</f>
        <v>0</v>
      </c>
      <c r="D44" s="12">
        <f>'Raw Data'!D43</f>
        <v>0</v>
      </c>
      <c r="E44" s="13">
        <f>'Raw Data'!E43</f>
        <v>0</v>
      </c>
      <c r="F44" s="13">
        <f>'Raw Data'!F43</f>
        <v>0</v>
      </c>
      <c r="G44" s="13">
        <f>'Raw Data'!G43</f>
        <v>0</v>
      </c>
      <c r="H44" s="13">
        <f>'Raw Data'!O43</f>
        <v>0</v>
      </c>
      <c r="I44" s="13">
        <f>'Raw Data'!T43</f>
        <v>0</v>
      </c>
      <c r="J44" s="13">
        <f>'Raw Data'!Y43</f>
        <v>0</v>
      </c>
      <c r="K44" s="13">
        <f>'Raw Data'!AD43</f>
        <v>0</v>
      </c>
      <c r="L44" s="22">
        <f>'Raw Data'!BT43</f>
        <v>0</v>
      </c>
      <c r="M44" s="15">
        <f>'Raw Data'!BE43</f>
        <v>0</v>
      </c>
      <c r="N44" s="15">
        <f>'Raw Data'!BJ43</f>
        <v>0</v>
      </c>
      <c r="O44" s="15">
        <f>'Raw Data'!AU43</f>
        <v>0</v>
      </c>
      <c r="P44" s="15">
        <f>'Raw Data'!AZ43</f>
        <v>0</v>
      </c>
      <c r="Q44" s="15">
        <f>'Raw Data'!BO43</f>
        <v>0</v>
      </c>
      <c r="R44" s="16">
        <f>'Raw Data'!BW43</f>
        <v>0</v>
      </c>
      <c r="S44" s="27">
        <f>'Raw Data'!AG43</f>
        <v>0</v>
      </c>
      <c r="T44" s="28">
        <f>'Raw Data'!AL43</f>
        <v>0</v>
      </c>
      <c r="U44" s="28">
        <f>'Raw Data'!AQ43</f>
        <v>0</v>
      </c>
      <c r="V44" s="28">
        <f>'Raw Data'!AS43</f>
        <v>0</v>
      </c>
      <c r="W44" s="28">
        <f>'Raw Data'!AJ43</f>
        <v>0</v>
      </c>
      <c r="X44" s="17">
        <f>'Raw Data'!CC43</f>
        <v>0</v>
      </c>
      <c r="Y44" s="18">
        <f>'Raw Data'!CG43</f>
        <v>0</v>
      </c>
      <c r="Z44" s="18">
        <f>'Raw Data'!CJ43</f>
        <v>0</v>
      </c>
      <c r="AA44" s="18">
        <f>'Raw Data'!CL43</f>
        <v>0</v>
      </c>
      <c r="AB44" s="19">
        <f>'Raw Data'!CM43</f>
        <v>0</v>
      </c>
      <c r="AC44" s="20">
        <f>'Raw Data'!DL43</f>
        <v>0</v>
      </c>
      <c r="AD44" s="21">
        <f>'Raw Data'!DD43</f>
        <v>0</v>
      </c>
      <c r="AE44" s="21">
        <f>'Raw Data'!DH43</f>
        <v>0</v>
      </c>
      <c r="AF44" s="21">
        <f>'Raw Data'!DP43</f>
        <v>0</v>
      </c>
      <c r="AG44" s="27">
        <f>'Raw Data'!DM43</f>
        <v>0</v>
      </c>
      <c r="AH44" s="28">
        <f>'Raw Data'!DE43</f>
        <v>0</v>
      </c>
      <c r="AI44" s="28">
        <f>'Raw Data'!DI43</f>
        <v>0</v>
      </c>
      <c r="AJ44" s="28">
        <f>'Raw Data'!DQ43</f>
        <v>0</v>
      </c>
      <c r="AK44" s="22">
        <f>'Raw Data'!DN43</f>
        <v>0</v>
      </c>
      <c r="AL44" s="15">
        <f>'Raw Data'!DF43</f>
        <v>0</v>
      </c>
      <c r="AM44" s="15">
        <f>'Raw Data'!DJ43</f>
        <v>0</v>
      </c>
      <c r="AN44" s="15">
        <f>'Raw Data'!DR43</f>
        <v>0</v>
      </c>
      <c r="AO44" s="17">
        <f>'Raw Data'!DO43</f>
        <v>0</v>
      </c>
      <c r="AP44" s="18">
        <f>'Raw Data'!DG43</f>
        <v>0</v>
      </c>
      <c r="AQ44" s="18">
        <f>'Raw Data'!DK43</f>
        <v>0</v>
      </c>
      <c r="AR44" s="18">
        <f>'Raw Data'!DS43</f>
        <v>0</v>
      </c>
      <c r="AS44" s="12">
        <f>'Raw Data'!EJ43</f>
        <v>0</v>
      </c>
      <c r="AT44" s="13">
        <f>'Raw Data'!EK43</f>
        <v>0</v>
      </c>
      <c r="AU44" s="13">
        <f>'Raw Data'!BZ43</f>
        <v>0</v>
      </c>
    </row>
    <row r="45" spans="1:47" x14ac:dyDescent="0.25">
      <c r="A45">
        <f>'Raw Data'!A44</f>
        <v>6369</v>
      </c>
      <c r="B45" t="str">
        <f>'Raw Data'!B44</f>
        <v xml:space="preserve"> Mercenary Robotics</v>
      </c>
      <c r="C45">
        <f>'Raw Data'!C44</f>
        <v>0</v>
      </c>
      <c r="D45" s="12">
        <f>'Raw Data'!D44</f>
        <v>0</v>
      </c>
      <c r="E45" s="13">
        <f>'Raw Data'!E44</f>
        <v>0</v>
      </c>
      <c r="F45" s="13">
        <f>'Raw Data'!F44</f>
        <v>0</v>
      </c>
      <c r="G45" s="13">
        <f>'Raw Data'!G44</f>
        <v>0</v>
      </c>
      <c r="H45" s="13">
        <f>'Raw Data'!O44</f>
        <v>0</v>
      </c>
      <c r="I45" s="13">
        <f>'Raw Data'!T44</f>
        <v>0</v>
      </c>
      <c r="J45" s="13">
        <f>'Raw Data'!Y44</f>
        <v>0</v>
      </c>
      <c r="K45" s="13">
        <f>'Raw Data'!AD44</f>
        <v>0</v>
      </c>
      <c r="L45" s="22">
        <f>'Raw Data'!BT44</f>
        <v>0</v>
      </c>
      <c r="M45" s="15">
        <f>'Raw Data'!BE44</f>
        <v>0</v>
      </c>
      <c r="N45" s="15">
        <f>'Raw Data'!BJ44</f>
        <v>0</v>
      </c>
      <c r="O45" s="15">
        <f>'Raw Data'!AU44</f>
        <v>0</v>
      </c>
      <c r="P45" s="15">
        <f>'Raw Data'!AZ44</f>
        <v>0</v>
      </c>
      <c r="Q45" s="15">
        <f>'Raw Data'!BO44</f>
        <v>0</v>
      </c>
      <c r="R45" s="16">
        <f>'Raw Data'!BW44</f>
        <v>0</v>
      </c>
      <c r="S45" s="27">
        <f>'Raw Data'!AG44</f>
        <v>0</v>
      </c>
      <c r="T45" s="28">
        <f>'Raw Data'!AL44</f>
        <v>0</v>
      </c>
      <c r="U45" s="28">
        <f>'Raw Data'!AQ44</f>
        <v>0</v>
      </c>
      <c r="V45" s="28">
        <f>'Raw Data'!AS44</f>
        <v>0</v>
      </c>
      <c r="W45" s="28">
        <f>'Raw Data'!AJ44</f>
        <v>0</v>
      </c>
      <c r="X45" s="17">
        <f>'Raw Data'!CC44</f>
        <v>0</v>
      </c>
      <c r="Y45" s="18">
        <f>'Raw Data'!CG44</f>
        <v>0</v>
      </c>
      <c r="Z45" s="18">
        <f>'Raw Data'!CJ44</f>
        <v>0</v>
      </c>
      <c r="AA45" s="18">
        <f>'Raw Data'!CL44</f>
        <v>0</v>
      </c>
      <c r="AB45" s="19">
        <f>'Raw Data'!CM44</f>
        <v>0</v>
      </c>
      <c r="AC45" s="20">
        <f>'Raw Data'!DL44</f>
        <v>0</v>
      </c>
      <c r="AD45" s="21">
        <f>'Raw Data'!DD44</f>
        <v>0</v>
      </c>
      <c r="AE45" s="21">
        <f>'Raw Data'!DH44</f>
        <v>0</v>
      </c>
      <c r="AF45" s="21">
        <f>'Raw Data'!DP44</f>
        <v>0</v>
      </c>
      <c r="AG45" s="27">
        <f>'Raw Data'!DM44</f>
        <v>0</v>
      </c>
      <c r="AH45" s="28">
        <f>'Raw Data'!DE44</f>
        <v>0</v>
      </c>
      <c r="AI45" s="28">
        <f>'Raw Data'!DI44</f>
        <v>0</v>
      </c>
      <c r="AJ45" s="28">
        <f>'Raw Data'!DQ44</f>
        <v>0</v>
      </c>
      <c r="AK45" s="22">
        <f>'Raw Data'!DN44</f>
        <v>0</v>
      </c>
      <c r="AL45" s="15">
        <f>'Raw Data'!DF44</f>
        <v>0</v>
      </c>
      <c r="AM45" s="15">
        <f>'Raw Data'!DJ44</f>
        <v>0</v>
      </c>
      <c r="AN45" s="15">
        <f>'Raw Data'!DR44</f>
        <v>0</v>
      </c>
      <c r="AO45" s="17">
        <f>'Raw Data'!DO44</f>
        <v>0</v>
      </c>
      <c r="AP45" s="18">
        <f>'Raw Data'!DG44</f>
        <v>0</v>
      </c>
      <c r="AQ45" s="18">
        <f>'Raw Data'!DK44</f>
        <v>0</v>
      </c>
      <c r="AR45" s="18">
        <f>'Raw Data'!DS44</f>
        <v>0</v>
      </c>
      <c r="AS45" s="12">
        <f>'Raw Data'!EJ44</f>
        <v>0</v>
      </c>
      <c r="AT45" s="13">
        <f>'Raw Data'!EK44</f>
        <v>0</v>
      </c>
      <c r="AU45" s="13">
        <f>'Raw Data'!BZ44</f>
        <v>0</v>
      </c>
    </row>
    <row r="46" spans="1:47" x14ac:dyDescent="0.25">
      <c r="A46">
        <f>'Raw Data'!A45</f>
        <v>6526</v>
      </c>
      <c r="B46" t="str">
        <f>'Raw Data'!B45</f>
        <v xml:space="preserve"> Cyber Rangers</v>
      </c>
      <c r="C46">
        <f>'Raw Data'!C45</f>
        <v>0</v>
      </c>
      <c r="D46" s="12">
        <f>'Raw Data'!D45</f>
        <v>0</v>
      </c>
      <c r="E46" s="13">
        <f>'Raw Data'!E45</f>
        <v>0</v>
      </c>
      <c r="F46" s="13">
        <f>'Raw Data'!F45</f>
        <v>0</v>
      </c>
      <c r="G46" s="13">
        <f>'Raw Data'!G45</f>
        <v>0</v>
      </c>
      <c r="H46" s="13">
        <f>'Raw Data'!O45</f>
        <v>0</v>
      </c>
      <c r="I46" s="13">
        <f>'Raw Data'!T45</f>
        <v>0</v>
      </c>
      <c r="J46" s="13">
        <f>'Raw Data'!Y45</f>
        <v>0</v>
      </c>
      <c r="K46" s="13">
        <f>'Raw Data'!AD45</f>
        <v>0</v>
      </c>
      <c r="L46" s="22">
        <f>'Raw Data'!BT45</f>
        <v>0</v>
      </c>
      <c r="M46" s="15">
        <f>'Raw Data'!BE45</f>
        <v>0</v>
      </c>
      <c r="N46" s="15">
        <f>'Raw Data'!BJ45</f>
        <v>0</v>
      </c>
      <c r="O46" s="15">
        <f>'Raw Data'!AU45</f>
        <v>0</v>
      </c>
      <c r="P46" s="15">
        <f>'Raw Data'!AZ45</f>
        <v>0</v>
      </c>
      <c r="Q46" s="15">
        <f>'Raw Data'!BO45</f>
        <v>0</v>
      </c>
      <c r="R46" s="16">
        <f>'Raw Data'!BW45</f>
        <v>0</v>
      </c>
      <c r="S46" s="27">
        <f>'Raw Data'!AG45</f>
        <v>0</v>
      </c>
      <c r="T46" s="28">
        <f>'Raw Data'!AL45</f>
        <v>0</v>
      </c>
      <c r="U46" s="28">
        <f>'Raw Data'!AQ45</f>
        <v>0</v>
      </c>
      <c r="V46" s="28">
        <f>'Raw Data'!AS45</f>
        <v>0</v>
      </c>
      <c r="W46" s="28">
        <f>'Raw Data'!AJ45</f>
        <v>0</v>
      </c>
      <c r="X46" s="17">
        <f>'Raw Data'!CC45</f>
        <v>0</v>
      </c>
      <c r="Y46" s="18">
        <f>'Raw Data'!CG45</f>
        <v>0</v>
      </c>
      <c r="Z46" s="18">
        <f>'Raw Data'!CJ45</f>
        <v>0</v>
      </c>
      <c r="AA46" s="18">
        <f>'Raw Data'!CL45</f>
        <v>0</v>
      </c>
      <c r="AB46" s="19">
        <f>'Raw Data'!CM45</f>
        <v>0</v>
      </c>
      <c r="AC46" s="20">
        <f>'Raw Data'!DL45</f>
        <v>0</v>
      </c>
      <c r="AD46" s="21">
        <f>'Raw Data'!DD45</f>
        <v>0</v>
      </c>
      <c r="AE46" s="21">
        <f>'Raw Data'!DH45</f>
        <v>0</v>
      </c>
      <c r="AF46" s="21">
        <f>'Raw Data'!DP45</f>
        <v>0</v>
      </c>
      <c r="AG46" s="27">
        <f>'Raw Data'!DM45</f>
        <v>0</v>
      </c>
      <c r="AH46" s="28">
        <f>'Raw Data'!DE45</f>
        <v>0</v>
      </c>
      <c r="AI46" s="28">
        <f>'Raw Data'!DI45</f>
        <v>0</v>
      </c>
      <c r="AJ46" s="28">
        <f>'Raw Data'!DQ45</f>
        <v>0</v>
      </c>
      <c r="AK46" s="22">
        <f>'Raw Data'!DN45</f>
        <v>0</v>
      </c>
      <c r="AL46" s="15">
        <f>'Raw Data'!DF45</f>
        <v>0</v>
      </c>
      <c r="AM46" s="15">
        <f>'Raw Data'!DJ45</f>
        <v>0</v>
      </c>
      <c r="AN46" s="15">
        <f>'Raw Data'!DR45</f>
        <v>0</v>
      </c>
      <c r="AO46" s="17">
        <f>'Raw Data'!DO45</f>
        <v>0</v>
      </c>
      <c r="AP46" s="18">
        <f>'Raw Data'!DG45</f>
        <v>0</v>
      </c>
      <c r="AQ46" s="18">
        <f>'Raw Data'!DK45</f>
        <v>0</v>
      </c>
      <c r="AR46" s="18">
        <f>'Raw Data'!DS45</f>
        <v>0</v>
      </c>
      <c r="AS46" s="12">
        <f>'Raw Data'!EJ45</f>
        <v>0</v>
      </c>
      <c r="AT46" s="13">
        <f>'Raw Data'!EK45</f>
        <v>0</v>
      </c>
      <c r="AU46" s="13">
        <f>'Raw Data'!BZ45</f>
        <v>0</v>
      </c>
    </row>
    <row r="47" spans="1:47" x14ac:dyDescent="0.25">
      <c r="A47">
        <f>'Raw Data'!A46</f>
        <v>6646</v>
      </c>
      <c r="B47" t="str">
        <f>'Raw Data'!B46</f>
        <v xml:space="preserve"> The Belton New Tech SpaceMakers</v>
      </c>
      <c r="C47">
        <f>'Raw Data'!C46</f>
        <v>0</v>
      </c>
      <c r="D47" s="12">
        <f>'Raw Data'!D46</f>
        <v>0</v>
      </c>
      <c r="E47" s="13">
        <f>'Raw Data'!E46</f>
        <v>0</v>
      </c>
      <c r="F47" s="13">
        <f>'Raw Data'!F46</f>
        <v>0</v>
      </c>
      <c r="G47" s="13">
        <f>'Raw Data'!G46</f>
        <v>0</v>
      </c>
      <c r="H47" s="13">
        <f>'Raw Data'!O46</f>
        <v>0</v>
      </c>
      <c r="I47" s="13">
        <f>'Raw Data'!T46</f>
        <v>0</v>
      </c>
      <c r="J47" s="13">
        <f>'Raw Data'!Y46</f>
        <v>0</v>
      </c>
      <c r="K47" s="13">
        <f>'Raw Data'!AD46</f>
        <v>0</v>
      </c>
      <c r="L47" s="22">
        <f>'Raw Data'!BT46</f>
        <v>0</v>
      </c>
      <c r="M47" s="15">
        <f>'Raw Data'!BE46</f>
        <v>0</v>
      </c>
      <c r="N47" s="15">
        <f>'Raw Data'!BJ46</f>
        <v>0</v>
      </c>
      <c r="O47" s="15">
        <f>'Raw Data'!AU46</f>
        <v>0</v>
      </c>
      <c r="P47" s="15">
        <f>'Raw Data'!AZ46</f>
        <v>0</v>
      </c>
      <c r="Q47" s="15">
        <f>'Raw Data'!BO46</f>
        <v>0</v>
      </c>
      <c r="R47" s="16">
        <f>'Raw Data'!BW46</f>
        <v>0</v>
      </c>
      <c r="S47" s="27">
        <f>'Raw Data'!AG46</f>
        <v>0</v>
      </c>
      <c r="T47" s="28">
        <f>'Raw Data'!AL46</f>
        <v>0</v>
      </c>
      <c r="U47" s="28">
        <f>'Raw Data'!AQ46</f>
        <v>0</v>
      </c>
      <c r="V47" s="28">
        <f>'Raw Data'!AS46</f>
        <v>0</v>
      </c>
      <c r="W47" s="28">
        <f>'Raw Data'!AJ46</f>
        <v>0</v>
      </c>
      <c r="X47" s="17">
        <f>'Raw Data'!CC46</f>
        <v>0</v>
      </c>
      <c r="Y47" s="18">
        <f>'Raw Data'!CG46</f>
        <v>0</v>
      </c>
      <c r="Z47" s="18">
        <f>'Raw Data'!CJ46</f>
        <v>0</v>
      </c>
      <c r="AA47" s="18">
        <f>'Raw Data'!CL46</f>
        <v>0</v>
      </c>
      <c r="AB47" s="19">
        <f>'Raw Data'!CM46</f>
        <v>0</v>
      </c>
      <c r="AC47" s="20">
        <f>'Raw Data'!DL46</f>
        <v>0</v>
      </c>
      <c r="AD47" s="21">
        <f>'Raw Data'!DD46</f>
        <v>0</v>
      </c>
      <c r="AE47" s="21">
        <f>'Raw Data'!DH46</f>
        <v>0</v>
      </c>
      <c r="AF47" s="21">
        <f>'Raw Data'!DP46</f>
        <v>0</v>
      </c>
      <c r="AG47" s="27">
        <f>'Raw Data'!DM46</f>
        <v>0</v>
      </c>
      <c r="AH47" s="28">
        <f>'Raw Data'!DE46</f>
        <v>0</v>
      </c>
      <c r="AI47" s="28">
        <f>'Raw Data'!DI46</f>
        <v>0</v>
      </c>
      <c r="AJ47" s="28">
        <f>'Raw Data'!DQ46</f>
        <v>0</v>
      </c>
      <c r="AK47" s="22">
        <f>'Raw Data'!DN46</f>
        <v>0</v>
      </c>
      <c r="AL47" s="15">
        <f>'Raw Data'!DF46</f>
        <v>0</v>
      </c>
      <c r="AM47" s="15">
        <f>'Raw Data'!DJ46</f>
        <v>0</v>
      </c>
      <c r="AN47" s="15">
        <f>'Raw Data'!DR46</f>
        <v>0</v>
      </c>
      <c r="AO47" s="17">
        <f>'Raw Data'!DO46</f>
        <v>0</v>
      </c>
      <c r="AP47" s="18">
        <f>'Raw Data'!DG46</f>
        <v>0</v>
      </c>
      <c r="AQ47" s="18">
        <f>'Raw Data'!DK46</f>
        <v>0</v>
      </c>
      <c r="AR47" s="18">
        <f>'Raw Data'!DS46</f>
        <v>0</v>
      </c>
      <c r="AS47" s="12">
        <f>'Raw Data'!EJ46</f>
        <v>0</v>
      </c>
      <c r="AT47" s="13">
        <f>'Raw Data'!EK46</f>
        <v>0</v>
      </c>
      <c r="AU47" s="13">
        <f>'Raw Data'!BZ46</f>
        <v>0</v>
      </c>
    </row>
    <row r="48" spans="1:47" x14ac:dyDescent="0.25">
      <c r="A48">
        <f>'Raw Data'!A47</f>
        <v>6655</v>
      </c>
      <c r="B48" t="str">
        <f>'Raw Data'!B47</f>
        <v xml:space="preserve"> Texan Robotics</v>
      </c>
      <c r="C48">
        <f>'Raw Data'!C47</f>
        <v>0</v>
      </c>
      <c r="D48" s="12">
        <f>'Raw Data'!D47</f>
        <v>0</v>
      </c>
      <c r="E48" s="13">
        <f>'Raw Data'!E47</f>
        <v>0</v>
      </c>
      <c r="F48" s="13">
        <f>'Raw Data'!F47</f>
        <v>0</v>
      </c>
      <c r="G48" s="13">
        <f>'Raw Data'!G47</f>
        <v>0</v>
      </c>
      <c r="H48" s="13">
        <f>'Raw Data'!O47</f>
        <v>0</v>
      </c>
      <c r="I48" s="13">
        <f>'Raw Data'!T47</f>
        <v>0</v>
      </c>
      <c r="J48" s="13">
        <f>'Raw Data'!Y47</f>
        <v>0</v>
      </c>
      <c r="K48" s="13">
        <f>'Raw Data'!AD47</f>
        <v>0</v>
      </c>
      <c r="L48" s="22">
        <f>'Raw Data'!BT47</f>
        <v>0</v>
      </c>
      <c r="M48" s="15">
        <f>'Raw Data'!BE47</f>
        <v>0</v>
      </c>
      <c r="N48" s="15">
        <f>'Raw Data'!BJ47</f>
        <v>0</v>
      </c>
      <c r="O48" s="15">
        <f>'Raw Data'!AU47</f>
        <v>0</v>
      </c>
      <c r="P48" s="15">
        <f>'Raw Data'!AZ47</f>
        <v>0</v>
      </c>
      <c r="Q48" s="15">
        <f>'Raw Data'!BO47</f>
        <v>0</v>
      </c>
      <c r="R48" s="16">
        <f>'Raw Data'!BW47</f>
        <v>0</v>
      </c>
      <c r="S48" s="27">
        <f>'Raw Data'!AG47</f>
        <v>0</v>
      </c>
      <c r="T48" s="28">
        <f>'Raw Data'!AL47</f>
        <v>0</v>
      </c>
      <c r="U48" s="28">
        <f>'Raw Data'!AQ47</f>
        <v>0</v>
      </c>
      <c r="V48" s="28">
        <f>'Raw Data'!AS47</f>
        <v>0</v>
      </c>
      <c r="W48" s="28">
        <f>'Raw Data'!AJ47</f>
        <v>0</v>
      </c>
      <c r="X48" s="17">
        <f>'Raw Data'!CC47</f>
        <v>0</v>
      </c>
      <c r="Y48" s="18">
        <f>'Raw Data'!CG47</f>
        <v>0</v>
      </c>
      <c r="Z48" s="18">
        <f>'Raw Data'!CJ47</f>
        <v>0</v>
      </c>
      <c r="AA48" s="18">
        <f>'Raw Data'!CL47</f>
        <v>0</v>
      </c>
      <c r="AB48" s="19">
        <f>'Raw Data'!CM47</f>
        <v>0</v>
      </c>
      <c r="AC48" s="20">
        <f>'Raw Data'!DL47</f>
        <v>0</v>
      </c>
      <c r="AD48" s="21">
        <f>'Raw Data'!DD47</f>
        <v>0</v>
      </c>
      <c r="AE48" s="21">
        <f>'Raw Data'!DH47</f>
        <v>0</v>
      </c>
      <c r="AF48" s="21">
        <f>'Raw Data'!DP47</f>
        <v>0</v>
      </c>
      <c r="AG48" s="27">
        <f>'Raw Data'!DM47</f>
        <v>0</v>
      </c>
      <c r="AH48" s="28">
        <f>'Raw Data'!DE47</f>
        <v>0</v>
      </c>
      <c r="AI48" s="28">
        <f>'Raw Data'!DI47</f>
        <v>0</v>
      </c>
      <c r="AJ48" s="28">
        <f>'Raw Data'!DQ47</f>
        <v>0</v>
      </c>
      <c r="AK48" s="22">
        <f>'Raw Data'!DN47</f>
        <v>0</v>
      </c>
      <c r="AL48" s="15">
        <f>'Raw Data'!DF47</f>
        <v>0</v>
      </c>
      <c r="AM48" s="15">
        <f>'Raw Data'!DJ47</f>
        <v>0</v>
      </c>
      <c r="AN48" s="15">
        <f>'Raw Data'!DR47</f>
        <v>0</v>
      </c>
      <c r="AO48" s="17">
        <f>'Raw Data'!DO47</f>
        <v>0</v>
      </c>
      <c r="AP48" s="18">
        <f>'Raw Data'!DG47</f>
        <v>0</v>
      </c>
      <c r="AQ48" s="18">
        <f>'Raw Data'!DK47</f>
        <v>0</v>
      </c>
      <c r="AR48" s="18">
        <f>'Raw Data'!DS47</f>
        <v>0</v>
      </c>
      <c r="AS48" s="12">
        <f>'Raw Data'!EJ47</f>
        <v>0</v>
      </c>
      <c r="AT48" s="13">
        <f>'Raw Data'!EK47</f>
        <v>0</v>
      </c>
      <c r="AU48" s="13">
        <f>'Raw Data'!BZ47</f>
        <v>0</v>
      </c>
    </row>
    <row r="49" spans="1:47" x14ac:dyDescent="0.25">
      <c r="A49">
        <f>'Raw Data'!A48</f>
        <v>6671</v>
      </c>
      <c r="B49" t="str">
        <f>'Raw Data'!B48</f>
        <v xml:space="preserve"> Adamas Robotics</v>
      </c>
      <c r="C49">
        <f>'Raw Data'!C48</f>
        <v>0</v>
      </c>
      <c r="D49" s="12">
        <f>'Raw Data'!D48</f>
        <v>0</v>
      </c>
      <c r="E49" s="13">
        <f>'Raw Data'!E48</f>
        <v>0</v>
      </c>
      <c r="F49" s="13">
        <f>'Raw Data'!F48</f>
        <v>0</v>
      </c>
      <c r="G49" s="13">
        <f>'Raw Data'!G48</f>
        <v>0</v>
      </c>
      <c r="H49" s="13">
        <f>'Raw Data'!O48</f>
        <v>0</v>
      </c>
      <c r="I49" s="13">
        <f>'Raw Data'!T48</f>
        <v>0</v>
      </c>
      <c r="J49" s="13">
        <f>'Raw Data'!Y48</f>
        <v>0</v>
      </c>
      <c r="K49" s="13">
        <f>'Raw Data'!AD48</f>
        <v>0</v>
      </c>
      <c r="L49" s="22">
        <f>'Raw Data'!BT48</f>
        <v>0</v>
      </c>
      <c r="M49" s="15">
        <f>'Raw Data'!BE48</f>
        <v>0</v>
      </c>
      <c r="N49" s="15">
        <f>'Raw Data'!BJ48</f>
        <v>0</v>
      </c>
      <c r="O49" s="15">
        <f>'Raw Data'!AU48</f>
        <v>0</v>
      </c>
      <c r="P49" s="15">
        <f>'Raw Data'!AZ48</f>
        <v>0</v>
      </c>
      <c r="Q49" s="15">
        <f>'Raw Data'!BO48</f>
        <v>0</v>
      </c>
      <c r="R49" s="16">
        <f>'Raw Data'!BW48</f>
        <v>0</v>
      </c>
      <c r="S49" s="27">
        <f>'Raw Data'!AG48</f>
        <v>0</v>
      </c>
      <c r="T49" s="28">
        <f>'Raw Data'!AL48</f>
        <v>0</v>
      </c>
      <c r="U49" s="28">
        <f>'Raw Data'!AQ48</f>
        <v>0</v>
      </c>
      <c r="V49" s="28">
        <f>'Raw Data'!AS48</f>
        <v>0</v>
      </c>
      <c r="W49" s="28">
        <f>'Raw Data'!AJ48</f>
        <v>0</v>
      </c>
      <c r="X49" s="17">
        <f>'Raw Data'!CC48</f>
        <v>0</v>
      </c>
      <c r="Y49" s="18">
        <f>'Raw Data'!CG48</f>
        <v>0</v>
      </c>
      <c r="Z49" s="18">
        <f>'Raw Data'!CJ48</f>
        <v>0</v>
      </c>
      <c r="AA49" s="18">
        <f>'Raw Data'!CL48</f>
        <v>0</v>
      </c>
      <c r="AB49" s="19">
        <f>'Raw Data'!CM48</f>
        <v>0</v>
      </c>
      <c r="AC49" s="20">
        <f>'Raw Data'!DL48</f>
        <v>0</v>
      </c>
      <c r="AD49" s="21">
        <f>'Raw Data'!DD48</f>
        <v>0</v>
      </c>
      <c r="AE49" s="21">
        <f>'Raw Data'!DH48</f>
        <v>0</v>
      </c>
      <c r="AF49" s="21">
        <f>'Raw Data'!DP48</f>
        <v>0</v>
      </c>
      <c r="AG49" s="27">
        <f>'Raw Data'!DM48</f>
        <v>0</v>
      </c>
      <c r="AH49" s="28">
        <f>'Raw Data'!DE48</f>
        <v>0</v>
      </c>
      <c r="AI49" s="28">
        <f>'Raw Data'!DI48</f>
        <v>0</v>
      </c>
      <c r="AJ49" s="28">
        <f>'Raw Data'!DQ48</f>
        <v>0</v>
      </c>
      <c r="AK49" s="22">
        <f>'Raw Data'!DN48</f>
        <v>0</v>
      </c>
      <c r="AL49" s="15">
        <f>'Raw Data'!DF48</f>
        <v>0</v>
      </c>
      <c r="AM49" s="15">
        <f>'Raw Data'!DJ48</f>
        <v>0</v>
      </c>
      <c r="AN49" s="15">
        <f>'Raw Data'!DR48</f>
        <v>0</v>
      </c>
      <c r="AO49" s="17">
        <f>'Raw Data'!DO48</f>
        <v>0</v>
      </c>
      <c r="AP49" s="18">
        <f>'Raw Data'!DG48</f>
        <v>0</v>
      </c>
      <c r="AQ49" s="18">
        <f>'Raw Data'!DK48</f>
        <v>0</v>
      </c>
      <c r="AR49" s="18">
        <f>'Raw Data'!DS48</f>
        <v>0</v>
      </c>
      <c r="AS49" s="12">
        <f>'Raw Data'!EJ48</f>
        <v>0</v>
      </c>
      <c r="AT49" s="13">
        <f>'Raw Data'!EK48</f>
        <v>0</v>
      </c>
      <c r="AU49" s="13">
        <f>'Raw Data'!BZ48</f>
        <v>0</v>
      </c>
    </row>
    <row r="50" spans="1:47" x14ac:dyDescent="0.25">
      <c r="A50">
        <f>'Raw Data'!A49</f>
        <v>6672</v>
      </c>
      <c r="B50" t="str">
        <f>'Raw Data'!B49</f>
        <v xml:space="preserve"> Fusion Corps</v>
      </c>
      <c r="C50">
        <f>'Raw Data'!C49</f>
        <v>0</v>
      </c>
      <c r="D50" s="12">
        <f>'Raw Data'!D49</f>
        <v>0</v>
      </c>
      <c r="E50" s="13">
        <f>'Raw Data'!E49</f>
        <v>0</v>
      </c>
      <c r="F50" s="13">
        <f>'Raw Data'!F49</f>
        <v>0</v>
      </c>
      <c r="G50" s="13">
        <f>'Raw Data'!G49</f>
        <v>0</v>
      </c>
      <c r="H50" s="13">
        <f>'Raw Data'!O49</f>
        <v>0</v>
      </c>
      <c r="I50" s="13">
        <f>'Raw Data'!T49</f>
        <v>0</v>
      </c>
      <c r="J50" s="13">
        <f>'Raw Data'!Y49</f>
        <v>0</v>
      </c>
      <c r="K50" s="13">
        <f>'Raw Data'!AD49</f>
        <v>0</v>
      </c>
      <c r="L50" s="22">
        <f>'Raw Data'!BT49</f>
        <v>0</v>
      </c>
      <c r="M50" s="15">
        <f>'Raw Data'!BE49</f>
        <v>0</v>
      </c>
      <c r="N50" s="15">
        <f>'Raw Data'!BJ49</f>
        <v>0</v>
      </c>
      <c r="O50" s="15">
        <f>'Raw Data'!AU49</f>
        <v>0</v>
      </c>
      <c r="P50" s="15">
        <f>'Raw Data'!AZ49</f>
        <v>0</v>
      </c>
      <c r="Q50" s="15">
        <f>'Raw Data'!BO49</f>
        <v>0</v>
      </c>
      <c r="R50" s="16">
        <f>'Raw Data'!BW49</f>
        <v>0</v>
      </c>
      <c r="S50" s="27">
        <f>'Raw Data'!AG49</f>
        <v>0</v>
      </c>
      <c r="T50" s="28">
        <f>'Raw Data'!AL49</f>
        <v>0</v>
      </c>
      <c r="U50" s="28">
        <f>'Raw Data'!AQ49</f>
        <v>0</v>
      </c>
      <c r="V50" s="28">
        <f>'Raw Data'!AS49</f>
        <v>0</v>
      </c>
      <c r="W50" s="28">
        <f>'Raw Data'!AJ49</f>
        <v>0</v>
      </c>
      <c r="X50" s="17">
        <f>'Raw Data'!CC49</f>
        <v>0</v>
      </c>
      <c r="Y50" s="18">
        <f>'Raw Data'!CG49</f>
        <v>0</v>
      </c>
      <c r="Z50" s="18">
        <f>'Raw Data'!CJ49</f>
        <v>0</v>
      </c>
      <c r="AA50" s="18">
        <f>'Raw Data'!CL49</f>
        <v>0</v>
      </c>
      <c r="AB50" s="19">
        <f>'Raw Data'!CM49</f>
        <v>0</v>
      </c>
      <c r="AC50" s="20">
        <f>'Raw Data'!DL49</f>
        <v>0</v>
      </c>
      <c r="AD50" s="21">
        <f>'Raw Data'!DD49</f>
        <v>0</v>
      </c>
      <c r="AE50" s="21">
        <f>'Raw Data'!DH49</f>
        <v>0</v>
      </c>
      <c r="AF50" s="21">
        <f>'Raw Data'!DP49</f>
        <v>0</v>
      </c>
      <c r="AG50" s="27">
        <f>'Raw Data'!DM49</f>
        <v>0</v>
      </c>
      <c r="AH50" s="28">
        <f>'Raw Data'!DE49</f>
        <v>0</v>
      </c>
      <c r="AI50" s="28">
        <f>'Raw Data'!DI49</f>
        <v>0</v>
      </c>
      <c r="AJ50" s="28">
        <f>'Raw Data'!DQ49</f>
        <v>0</v>
      </c>
      <c r="AK50" s="22">
        <f>'Raw Data'!DN49</f>
        <v>0</v>
      </c>
      <c r="AL50" s="15">
        <f>'Raw Data'!DF49</f>
        <v>0</v>
      </c>
      <c r="AM50" s="15">
        <f>'Raw Data'!DJ49</f>
        <v>0</v>
      </c>
      <c r="AN50" s="15">
        <f>'Raw Data'!DR49</f>
        <v>0</v>
      </c>
      <c r="AO50" s="17">
        <f>'Raw Data'!DO49</f>
        <v>0</v>
      </c>
      <c r="AP50" s="18">
        <f>'Raw Data'!DG49</f>
        <v>0</v>
      </c>
      <c r="AQ50" s="18">
        <f>'Raw Data'!DK49</f>
        <v>0</v>
      </c>
      <c r="AR50" s="18">
        <f>'Raw Data'!DS49</f>
        <v>0</v>
      </c>
      <c r="AS50" s="12">
        <f>'Raw Data'!EJ49</f>
        <v>0</v>
      </c>
      <c r="AT50" s="13">
        <f>'Raw Data'!EK49</f>
        <v>0</v>
      </c>
      <c r="AU50" s="13">
        <f>'Raw Data'!BZ49</f>
        <v>0</v>
      </c>
    </row>
    <row r="51" spans="1:47" x14ac:dyDescent="0.25">
      <c r="A51">
        <f>'Raw Data'!A50</f>
        <v>6751</v>
      </c>
      <c r="B51" t="str">
        <f>'Raw Data'!B50</f>
        <v xml:space="preserve"> RoboFlash</v>
      </c>
      <c r="C51">
        <f>'Raw Data'!C50</f>
        <v>0</v>
      </c>
      <c r="D51" s="12">
        <f>'Raw Data'!D50</f>
        <v>0</v>
      </c>
      <c r="E51" s="13">
        <f>'Raw Data'!E50</f>
        <v>0</v>
      </c>
      <c r="F51" s="13">
        <f>'Raw Data'!F50</f>
        <v>0</v>
      </c>
      <c r="G51" s="13">
        <f>'Raw Data'!G50</f>
        <v>0</v>
      </c>
      <c r="H51" s="13">
        <f>'Raw Data'!O50</f>
        <v>0</v>
      </c>
      <c r="I51" s="13">
        <f>'Raw Data'!T50</f>
        <v>0</v>
      </c>
      <c r="J51" s="13">
        <f>'Raw Data'!Y50</f>
        <v>0</v>
      </c>
      <c r="K51" s="13">
        <f>'Raw Data'!AD50</f>
        <v>0</v>
      </c>
      <c r="L51" s="22">
        <f>'Raw Data'!BT50</f>
        <v>0</v>
      </c>
      <c r="M51" s="15">
        <f>'Raw Data'!BE50</f>
        <v>0</v>
      </c>
      <c r="N51" s="15">
        <f>'Raw Data'!BJ50</f>
        <v>0</v>
      </c>
      <c r="O51" s="15">
        <f>'Raw Data'!AU50</f>
        <v>0</v>
      </c>
      <c r="P51" s="15">
        <f>'Raw Data'!AZ50</f>
        <v>0</v>
      </c>
      <c r="Q51" s="15">
        <f>'Raw Data'!BO50</f>
        <v>0</v>
      </c>
      <c r="R51" s="16">
        <f>'Raw Data'!BW50</f>
        <v>0</v>
      </c>
      <c r="S51" s="27">
        <f>'Raw Data'!AG50</f>
        <v>0</v>
      </c>
      <c r="T51" s="28">
        <f>'Raw Data'!AL50</f>
        <v>0</v>
      </c>
      <c r="U51" s="28">
        <f>'Raw Data'!AQ50</f>
        <v>0</v>
      </c>
      <c r="V51" s="28">
        <f>'Raw Data'!AS50</f>
        <v>0</v>
      </c>
      <c r="W51" s="28">
        <f>'Raw Data'!AJ50</f>
        <v>0</v>
      </c>
      <c r="X51" s="17">
        <f>'Raw Data'!CC50</f>
        <v>0</v>
      </c>
      <c r="Y51" s="18">
        <f>'Raw Data'!CG50</f>
        <v>0</v>
      </c>
      <c r="Z51" s="18">
        <f>'Raw Data'!CJ50</f>
        <v>0</v>
      </c>
      <c r="AA51" s="18">
        <f>'Raw Data'!CL50</f>
        <v>0</v>
      </c>
      <c r="AB51" s="19">
        <f>'Raw Data'!CM50</f>
        <v>0</v>
      </c>
      <c r="AC51" s="20">
        <f>'Raw Data'!DL50</f>
        <v>0</v>
      </c>
      <c r="AD51" s="21">
        <f>'Raw Data'!DD50</f>
        <v>0</v>
      </c>
      <c r="AE51" s="21">
        <f>'Raw Data'!DH50</f>
        <v>0</v>
      </c>
      <c r="AF51" s="21">
        <f>'Raw Data'!DP50</f>
        <v>0</v>
      </c>
      <c r="AG51" s="27">
        <f>'Raw Data'!DM50</f>
        <v>0</v>
      </c>
      <c r="AH51" s="28">
        <f>'Raw Data'!DE50</f>
        <v>0</v>
      </c>
      <c r="AI51" s="28">
        <f>'Raw Data'!DI50</f>
        <v>0</v>
      </c>
      <c r="AJ51" s="28">
        <f>'Raw Data'!DQ50</f>
        <v>0</v>
      </c>
      <c r="AK51" s="22">
        <f>'Raw Data'!DN50</f>
        <v>0</v>
      </c>
      <c r="AL51" s="15">
        <f>'Raw Data'!DF50</f>
        <v>0</v>
      </c>
      <c r="AM51" s="15">
        <f>'Raw Data'!DJ50</f>
        <v>0</v>
      </c>
      <c r="AN51" s="15">
        <f>'Raw Data'!DR50</f>
        <v>0</v>
      </c>
      <c r="AO51" s="17">
        <f>'Raw Data'!DO50</f>
        <v>0</v>
      </c>
      <c r="AP51" s="18">
        <f>'Raw Data'!DG50</f>
        <v>0</v>
      </c>
      <c r="AQ51" s="18">
        <f>'Raw Data'!DK50</f>
        <v>0</v>
      </c>
      <c r="AR51" s="18">
        <f>'Raw Data'!DS50</f>
        <v>0</v>
      </c>
      <c r="AS51" s="12">
        <f>'Raw Data'!EJ50</f>
        <v>0</v>
      </c>
      <c r="AT51" s="13">
        <f>'Raw Data'!EK50</f>
        <v>0</v>
      </c>
      <c r="AU51" s="13">
        <f>'Raw Data'!BZ50</f>
        <v>0</v>
      </c>
    </row>
    <row r="52" spans="1:47" x14ac:dyDescent="0.25">
      <c r="A52">
        <f>'Raw Data'!A51</f>
        <v>6768</v>
      </c>
      <c r="B52" t="str">
        <f>'Raw Data'!B51</f>
        <v xml:space="preserve"> Denison Robo-Jackets</v>
      </c>
      <c r="C52">
        <f>'Raw Data'!C51</f>
        <v>0</v>
      </c>
      <c r="D52" s="12">
        <f>'Raw Data'!D51</f>
        <v>0</v>
      </c>
      <c r="E52" s="13">
        <f>'Raw Data'!E51</f>
        <v>0</v>
      </c>
      <c r="F52" s="13">
        <f>'Raw Data'!F51</f>
        <v>0</v>
      </c>
      <c r="G52" s="13">
        <f>'Raw Data'!G51</f>
        <v>0</v>
      </c>
      <c r="H52" s="13">
        <f>'Raw Data'!O51</f>
        <v>0</v>
      </c>
      <c r="I52" s="13">
        <f>'Raw Data'!T51</f>
        <v>0</v>
      </c>
      <c r="J52" s="13">
        <f>'Raw Data'!Y51</f>
        <v>0</v>
      </c>
      <c r="K52" s="13">
        <f>'Raw Data'!AD51</f>
        <v>0</v>
      </c>
      <c r="L52" s="22">
        <f>'Raw Data'!BT51</f>
        <v>0</v>
      </c>
      <c r="M52" s="15">
        <f>'Raw Data'!BE51</f>
        <v>0</v>
      </c>
      <c r="N52" s="15">
        <f>'Raw Data'!BJ51</f>
        <v>0</v>
      </c>
      <c r="O52" s="15">
        <f>'Raw Data'!AU51</f>
        <v>0</v>
      </c>
      <c r="P52" s="15">
        <f>'Raw Data'!AZ51</f>
        <v>0</v>
      </c>
      <c r="Q52" s="15">
        <f>'Raw Data'!BO51</f>
        <v>0</v>
      </c>
      <c r="R52" s="16">
        <f>'Raw Data'!BW51</f>
        <v>0</v>
      </c>
      <c r="S52" s="27">
        <f>'Raw Data'!AG51</f>
        <v>0</v>
      </c>
      <c r="T52" s="28">
        <f>'Raw Data'!AL51</f>
        <v>0</v>
      </c>
      <c r="U52" s="28">
        <f>'Raw Data'!AQ51</f>
        <v>0</v>
      </c>
      <c r="V52" s="28">
        <f>'Raw Data'!AS51</f>
        <v>0</v>
      </c>
      <c r="W52" s="28">
        <f>'Raw Data'!AJ51</f>
        <v>0</v>
      </c>
      <c r="X52" s="17">
        <f>'Raw Data'!CC51</f>
        <v>0</v>
      </c>
      <c r="Y52" s="18">
        <f>'Raw Data'!CG51</f>
        <v>0</v>
      </c>
      <c r="Z52" s="18">
        <f>'Raw Data'!CJ51</f>
        <v>0</v>
      </c>
      <c r="AA52" s="18">
        <f>'Raw Data'!CL51</f>
        <v>0</v>
      </c>
      <c r="AB52" s="19">
        <f>'Raw Data'!CM51</f>
        <v>0</v>
      </c>
      <c r="AC52" s="20">
        <f>'Raw Data'!DL51</f>
        <v>0</v>
      </c>
      <c r="AD52" s="21">
        <f>'Raw Data'!DD51</f>
        <v>0</v>
      </c>
      <c r="AE52" s="21">
        <f>'Raw Data'!DH51</f>
        <v>0</v>
      </c>
      <c r="AF52" s="21">
        <f>'Raw Data'!DP51</f>
        <v>0</v>
      </c>
      <c r="AG52" s="27">
        <f>'Raw Data'!DM51</f>
        <v>0</v>
      </c>
      <c r="AH52" s="28">
        <f>'Raw Data'!DE51</f>
        <v>0</v>
      </c>
      <c r="AI52" s="28">
        <f>'Raw Data'!DI51</f>
        <v>0</v>
      </c>
      <c r="AJ52" s="28">
        <f>'Raw Data'!DQ51</f>
        <v>0</v>
      </c>
      <c r="AK52" s="22">
        <f>'Raw Data'!DN51</f>
        <v>0</v>
      </c>
      <c r="AL52" s="15">
        <f>'Raw Data'!DF51</f>
        <v>0</v>
      </c>
      <c r="AM52" s="15">
        <f>'Raw Data'!DJ51</f>
        <v>0</v>
      </c>
      <c r="AN52" s="15">
        <f>'Raw Data'!DR51</f>
        <v>0</v>
      </c>
      <c r="AO52" s="17">
        <f>'Raw Data'!DO51</f>
        <v>0</v>
      </c>
      <c r="AP52" s="18">
        <f>'Raw Data'!DG51</f>
        <v>0</v>
      </c>
      <c r="AQ52" s="18">
        <f>'Raw Data'!DK51</f>
        <v>0</v>
      </c>
      <c r="AR52" s="18">
        <f>'Raw Data'!DS51</f>
        <v>0</v>
      </c>
      <c r="AS52" s="12">
        <f>'Raw Data'!EJ51</f>
        <v>0</v>
      </c>
      <c r="AT52" s="13">
        <f>'Raw Data'!EK51</f>
        <v>0</v>
      </c>
      <c r="AU52" s="13">
        <f>'Raw Data'!BZ51</f>
        <v>0</v>
      </c>
    </row>
    <row r="53" spans="1:47" x14ac:dyDescent="0.25">
      <c r="A53">
        <f>'Raw Data'!A52</f>
        <v>6901</v>
      </c>
      <c r="B53" t="str">
        <f>'Raw Data'!B52</f>
        <v xml:space="preserve"> Knights Robotics</v>
      </c>
      <c r="C53">
        <f>'Raw Data'!C52</f>
        <v>0</v>
      </c>
      <c r="D53" s="12">
        <f>'Raw Data'!D52</f>
        <v>0</v>
      </c>
      <c r="E53" s="13">
        <f>'Raw Data'!E52</f>
        <v>0</v>
      </c>
      <c r="F53" s="13">
        <f>'Raw Data'!F52</f>
        <v>0</v>
      </c>
      <c r="G53" s="13">
        <f>'Raw Data'!G52</f>
        <v>0</v>
      </c>
      <c r="H53" s="13">
        <f>'Raw Data'!O52</f>
        <v>0</v>
      </c>
      <c r="I53" s="13">
        <f>'Raw Data'!T52</f>
        <v>0</v>
      </c>
      <c r="J53" s="13">
        <f>'Raw Data'!Y52</f>
        <v>0</v>
      </c>
      <c r="K53" s="13">
        <f>'Raw Data'!AD52</f>
        <v>0</v>
      </c>
      <c r="L53" s="22">
        <f>'Raw Data'!BT52</f>
        <v>0</v>
      </c>
      <c r="M53" s="15">
        <f>'Raw Data'!BE52</f>
        <v>0</v>
      </c>
      <c r="N53" s="15">
        <f>'Raw Data'!BJ52</f>
        <v>0</v>
      </c>
      <c r="O53" s="15">
        <f>'Raw Data'!AU52</f>
        <v>0</v>
      </c>
      <c r="P53" s="15">
        <f>'Raw Data'!AZ52</f>
        <v>0</v>
      </c>
      <c r="Q53" s="15">
        <f>'Raw Data'!BO52</f>
        <v>0</v>
      </c>
      <c r="R53" s="16">
        <f>'Raw Data'!BW52</f>
        <v>0</v>
      </c>
      <c r="S53" s="27">
        <f>'Raw Data'!AG52</f>
        <v>0</v>
      </c>
      <c r="T53" s="28">
        <f>'Raw Data'!AL52</f>
        <v>0</v>
      </c>
      <c r="U53" s="28">
        <f>'Raw Data'!AQ52</f>
        <v>0</v>
      </c>
      <c r="V53" s="28">
        <f>'Raw Data'!AS52</f>
        <v>0</v>
      </c>
      <c r="W53" s="28">
        <f>'Raw Data'!AJ52</f>
        <v>0</v>
      </c>
      <c r="X53" s="17">
        <f>'Raw Data'!CC52</f>
        <v>0</v>
      </c>
      <c r="Y53" s="18">
        <f>'Raw Data'!CG52</f>
        <v>0</v>
      </c>
      <c r="Z53" s="18">
        <f>'Raw Data'!CJ52</f>
        <v>0</v>
      </c>
      <c r="AA53" s="18">
        <f>'Raw Data'!CL52</f>
        <v>0</v>
      </c>
      <c r="AB53" s="19">
        <f>'Raw Data'!CM52</f>
        <v>0</v>
      </c>
      <c r="AC53" s="20">
        <f>'Raw Data'!DL52</f>
        <v>0</v>
      </c>
      <c r="AD53" s="21">
        <f>'Raw Data'!DD52</f>
        <v>0</v>
      </c>
      <c r="AE53" s="21">
        <f>'Raw Data'!DH52</f>
        <v>0</v>
      </c>
      <c r="AF53" s="21">
        <f>'Raw Data'!DP52</f>
        <v>0</v>
      </c>
      <c r="AG53" s="27">
        <f>'Raw Data'!DM52</f>
        <v>0</v>
      </c>
      <c r="AH53" s="28">
        <f>'Raw Data'!DE52</f>
        <v>0</v>
      </c>
      <c r="AI53" s="28">
        <f>'Raw Data'!DI52</f>
        <v>0</v>
      </c>
      <c r="AJ53" s="28">
        <f>'Raw Data'!DQ52</f>
        <v>0</v>
      </c>
      <c r="AK53" s="22">
        <f>'Raw Data'!DN52</f>
        <v>0</v>
      </c>
      <c r="AL53" s="15">
        <f>'Raw Data'!DF52</f>
        <v>0</v>
      </c>
      <c r="AM53" s="15">
        <f>'Raw Data'!DJ52</f>
        <v>0</v>
      </c>
      <c r="AN53" s="15">
        <f>'Raw Data'!DR52</f>
        <v>0</v>
      </c>
      <c r="AO53" s="17">
        <f>'Raw Data'!DO52</f>
        <v>0</v>
      </c>
      <c r="AP53" s="18">
        <f>'Raw Data'!DG52</f>
        <v>0</v>
      </c>
      <c r="AQ53" s="18">
        <f>'Raw Data'!DK52</f>
        <v>0</v>
      </c>
      <c r="AR53" s="18">
        <f>'Raw Data'!DS52</f>
        <v>0</v>
      </c>
      <c r="AS53" s="12">
        <f>'Raw Data'!EJ52</f>
        <v>0</v>
      </c>
      <c r="AT53" s="13">
        <f>'Raw Data'!EK52</f>
        <v>0</v>
      </c>
      <c r="AU53" s="13">
        <f>'Raw Data'!BZ52</f>
        <v>0</v>
      </c>
    </row>
    <row r="54" spans="1:47" x14ac:dyDescent="0.25">
      <c r="A54">
        <f>'Raw Data'!A53</f>
        <v>7091</v>
      </c>
      <c r="B54" t="str">
        <f>'Raw Data'!B53</f>
        <v xml:space="preserve"> Atlas Orbis</v>
      </c>
      <c r="C54">
        <f>'Raw Data'!C53</f>
        <v>0</v>
      </c>
      <c r="D54" s="12">
        <f>'Raw Data'!D53</f>
        <v>0</v>
      </c>
      <c r="E54" s="13">
        <f>'Raw Data'!E53</f>
        <v>0</v>
      </c>
      <c r="F54" s="13">
        <f>'Raw Data'!F53</f>
        <v>0</v>
      </c>
      <c r="G54" s="13">
        <f>'Raw Data'!G53</f>
        <v>0</v>
      </c>
      <c r="H54" s="13">
        <f>'Raw Data'!O53</f>
        <v>0</v>
      </c>
      <c r="I54" s="13">
        <f>'Raw Data'!T53</f>
        <v>0</v>
      </c>
      <c r="J54" s="13">
        <f>'Raw Data'!Y53</f>
        <v>0</v>
      </c>
      <c r="K54" s="13">
        <f>'Raw Data'!AD53</f>
        <v>0</v>
      </c>
      <c r="L54" s="22">
        <f>'Raw Data'!BT53</f>
        <v>0</v>
      </c>
      <c r="M54" s="15">
        <f>'Raw Data'!BE53</f>
        <v>0</v>
      </c>
      <c r="N54" s="15">
        <f>'Raw Data'!BJ53</f>
        <v>0</v>
      </c>
      <c r="O54" s="15">
        <f>'Raw Data'!AU53</f>
        <v>0</v>
      </c>
      <c r="P54" s="15">
        <f>'Raw Data'!AZ53</f>
        <v>0</v>
      </c>
      <c r="Q54" s="15">
        <f>'Raw Data'!BO53</f>
        <v>0</v>
      </c>
      <c r="R54" s="16">
        <f>'Raw Data'!BW53</f>
        <v>0</v>
      </c>
      <c r="S54" s="27">
        <f>'Raw Data'!AG53</f>
        <v>0</v>
      </c>
      <c r="T54" s="28">
        <f>'Raw Data'!AL53</f>
        <v>0</v>
      </c>
      <c r="U54" s="28">
        <f>'Raw Data'!AQ53</f>
        <v>0</v>
      </c>
      <c r="V54" s="28">
        <f>'Raw Data'!AS53</f>
        <v>0</v>
      </c>
      <c r="W54" s="28">
        <f>'Raw Data'!AJ53</f>
        <v>0</v>
      </c>
      <c r="X54" s="17">
        <f>'Raw Data'!CC53</f>
        <v>0</v>
      </c>
      <c r="Y54" s="18">
        <f>'Raw Data'!CG53</f>
        <v>0</v>
      </c>
      <c r="Z54" s="18">
        <f>'Raw Data'!CJ53</f>
        <v>0</v>
      </c>
      <c r="AA54" s="18">
        <f>'Raw Data'!CL53</f>
        <v>0</v>
      </c>
      <c r="AB54" s="19">
        <f>'Raw Data'!CM53</f>
        <v>0</v>
      </c>
      <c r="AC54" s="20">
        <f>'Raw Data'!DL53</f>
        <v>0</v>
      </c>
      <c r="AD54" s="21">
        <f>'Raw Data'!DD53</f>
        <v>0</v>
      </c>
      <c r="AE54" s="21">
        <f>'Raw Data'!DH53</f>
        <v>0</v>
      </c>
      <c r="AF54" s="21">
        <f>'Raw Data'!DP53</f>
        <v>0</v>
      </c>
      <c r="AG54" s="27">
        <f>'Raw Data'!DM53</f>
        <v>0</v>
      </c>
      <c r="AH54" s="28">
        <f>'Raw Data'!DE53</f>
        <v>0</v>
      </c>
      <c r="AI54" s="28">
        <f>'Raw Data'!DI53</f>
        <v>0</v>
      </c>
      <c r="AJ54" s="28">
        <f>'Raw Data'!DQ53</f>
        <v>0</v>
      </c>
      <c r="AK54" s="22">
        <f>'Raw Data'!DN53</f>
        <v>0</v>
      </c>
      <c r="AL54" s="15">
        <f>'Raw Data'!DF53</f>
        <v>0</v>
      </c>
      <c r="AM54" s="15">
        <f>'Raw Data'!DJ53</f>
        <v>0</v>
      </c>
      <c r="AN54" s="15">
        <f>'Raw Data'!DR53</f>
        <v>0</v>
      </c>
      <c r="AO54" s="17">
        <f>'Raw Data'!DO53</f>
        <v>0</v>
      </c>
      <c r="AP54" s="18">
        <f>'Raw Data'!DG53</f>
        <v>0</v>
      </c>
      <c r="AQ54" s="18">
        <f>'Raw Data'!DK53</f>
        <v>0</v>
      </c>
      <c r="AR54" s="18">
        <f>'Raw Data'!DS53</f>
        <v>0</v>
      </c>
      <c r="AS54" s="12">
        <f>'Raw Data'!EJ53</f>
        <v>0</v>
      </c>
      <c r="AT54" s="13">
        <f>'Raw Data'!EK53</f>
        <v>0</v>
      </c>
      <c r="AU54" s="13">
        <f>'Raw Data'!BZ53</f>
        <v>0</v>
      </c>
    </row>
    <row r="55" spans="1:47" x14ac:dyDescent="0.25">
      <c r="A55">
        <f>'Raw Data'!A54</f>
        <v>7119</v>
      </c>
      <c r="B55" t="str">
        <f>'Raw Data'!B54</f>
        <v xml:space="preserve"> Sunset RoboBison</v>
      </c>
      <c r="C55">
        <f>'Raw Data'!C54</f>
        <v>0</v>
      </c>
      <c r="D55" s="12">
        <f>'Raw Data'!D54</f>
        <v>0</v>
      </c>
      <c r="E55" s="13">
        <f>'Raw Data'!E54</f>
        <v>0</v>
      </c>
      <c r="F55" s="13">
        <f>'Raw Data'!F54</f>
        <v>0</v>
      </c>
      <c r="G55" s="13">
        <f>'Raw Data'!G54</f>
        <v>0</v>
      </c>
      <c r="H55" s="13">
        <f>'Raw Data'!O54</f>
        <v>0</v>
      </c>
      <c r="I55" s="13">
        <f>'Raw Data'!T54</f>
        <v>0</v>
      </c>
      <c r="J55" s="13">
        <f>'Raw Data'!Y54</f>
        <v>0</v>
      </c>
      <c r="K55" s="13">
        <f>'Raw Data'!AD54</f>
        <v>0</v>
      </c>
      <c r="L55" s="22">
        <f>'Raw Data'!BT54</f>
        <v>0</v>
      </c>
      <c r="M55" s="15">
        <f>'Raw Data'!BE54</f>
        <v>0</v>
      </c>
      <c r="N55" s="15">
        <f>'Raw Data'!BJ54</f>
        <v>0</v>
      </c>
      <c r="O55" s="15">
        <f>'Raw Data'!AU54</f>
        <v>0</v>
      </c>
      <c r="P55" s="15">
        <f>'Raw Data'!AZ54</f>
        <v>0</v>
      </c>
      <c r="Q55" s="15">
        <f>'Raw Data'!BO54</f>
        <v>0</v>
      </c>
      <c r="R55" s="16">
        <f>'Raw Data'!BW54</f>
        <v>0</v>
      </c>
      <c r="S55" s="27">
        <f>'Raw Data'!AG54</f>
        <v>0</v>
      </c>
      <c r="T55" s="28">
        <f>'Raw Data'!AL54</f>
        <v>0</v>
      </c>
      <c r="U55" s="28">
        <f>'Raw Data'!AQ54</f>
        <v>0</v>
      </c>
      <c r="V55" s="28">
        <f>'Raw Data'!AS54</f>
        <v>0</v>
      </c>
      <c r="W55" s="28">
        <f>'Raw Data'!AJ54</f>
        <v>0</v>
      </c>
      <c r="X55" s="17">
        <f>'Raw Data'!CC54</f>
        <v>0</v>
      </c>
      <c r="Y55" s="18">
        <f>'Raw Data'!CG54</f>
        <v>0</v>
      </c>
      <c r="Z55" s="18">
        <f>'Raw Data'!CJ54</f>
        <v>0</v>
      </c>
      <c r="AA55" s="18">
        <f>'Raw Data'!CL54</f>
        <v>0</v>
      </c>
      <c r="AB55" s="19">
        <f>'Raw Data'!CM54</f>
        <v>0</v>
      </c>
      <c r="AC55" s="20">
        <f>'Raw Data'!DL54</f>
        <v>0</v>
      </c>
      <c r="AD55" s="21">
        <f>'Raw Data'!DD54</f>
        <v>0</v>
      </c>
      <c r="AE55" s="21">
        <f>'Raw Data'!DH54</f>
        <v>0</v>
      </c>
      <c r="AF55" s="21">
        <f>'Raw Data'!DP54</f>
        <v>0</v>
      </c>
      <c r="AG55" s="27">
        <f>'Raw Data'!DM54</f>
        <v>0</v>
      </c>
      <c r="AH55" s="28">
        <f>'Raw Data'!DE54</f>
        <v>0</v>
      </c>
      <c r="AI55" s="28">
        <f>'Raw Data'!DI54</f>
        <v>0</v>
      </c>
      <c r="AJ55" s="28">
        <f>'Raw Data'!DQ54</f>
        <v>0</v>
      </c>
      <c r="AK55" s="22">
        <f>'Raw Data'!DN54</f>
        <v>0</v>
      </c>
      <c r="AL55" s="15">
        <f>'Raw Data'!DF54</f>
        <v>0</v>
      </c>
      <c r="AM55" s="15">
        <f>'Raw Data'!DJ54</f>
        <v>0</v>
      </c>
      <c r="AN55" s="15">
        <f>'Raw Data'!DR54</f>
        <v>0</v>
      </c>
      <c r="AO55" s="17">
        <f>'Raw Data'!DO54</f>
        <v>0</v>
      </c>
      <c r="AP55" s="18">
        <f>'Raw Data'!DG54</f>
        <v>0</v>
      </c>
      <c r="AQ55" s="18">
        <f>'Raw Data'!DK54</f>
        <v>0</v>
      </c>
      <c r="AR55" s="18">
        <f>'Raw Data'!DS54</f>
        <v>0</v>
      </c>
      <c r="AS55" s="12">
        <f>'Raw Data'!EJ54</f>
        <v>0</v>
      </c>
      <c r="AT55" s="13">
        <f>'Raw Data'!EK54</f>
        <v>0</v>
      </c>
      <c r="AU55" s="13">
        <f>'Raw Data'!BZ54</f>
        <v>0</v>
      </c>
    </row>
    <row r="56" spans="1:47" x14ac:dyDescent="0.25">
      <c r="A56">
        <f>'Raw Data'!A55</f>
        <v>7120</v>
      </c>
      <c r="B56" t="str">
        <f>'Raw Data'!B55</f>
        <v xml:space="preserve"> ThunderChicas</v>
      </c>
      <c r="C56">
        <f>'Raw Data'!C55</f>
        <v>0</v>
      </c>
      <c r="D56" s="12">
        <f>'Raw Data'!D55</f>
        <v>0</v>
      </c>
      <c r="E56" s="13">
        <f>'Raw Data'!E55</f>
        <v>0</v>
      </c>
      <c r="F56" s="13">
        <f>'Raw Data'!F55</f>
        <v>0</v>
      </c>
      <c r="G56" s="13">
        <f>'Raw Data'!G55</f>
        <v>0</v>
      </c>
      <c r="H56" s="13">
        <f>'Raw Data'!O55</f>
        <v>0</v>
      </c>
      <c r="I56" s="13">
        <f>'Raw Data'!T55</f>
        <v>0</v>
      </c>
      <c r="J56" s="13">
        <f>'Raw Data'!Y55</f>
        <v>0</v>
      </c>
      <c r="K56" s="13">
        <f>'Raw Data'!AD55</f>
        <v>0</v>
      </c>
      <c r="L56" s="22">
        <f>'Raw Data'!BT55</f>
        <v>0</v>
      </c>
      <c r="M56" s="15">
        <f>'Raw Data'!BE55</f>
        <v>0</v>
      </c>
      <c r="N56" s="15">
        <f>'Raw Data'!BJ55</f>
        <v>0</v>
      </c>
      <c r="O56" s="15">
        <f>'Raw Data'!AU55</f>
        <v>0</v>
      </c>
      <c r="P56" s="15">
        <f>'Raw Data'!AZ55</f>
        <v>0</v>
      </c>
      <c r="Q56" s="15">
        <f>'Raw Data'!BO55</f>
        <v>0</v>
      </c>
      <c r="R56" s="16">
        <f>'Raw Data'!BW55</f>
        <v>0</v>
      </c>
      <c r="S56" s="27">
        <f>'Raw Data'!AG55</f>
        <v>0</v>
      </c>
      <c r="T56" s="28">
        <f>'Raw Data'!AL55</f>
        <v>0</v>
      </c>
      <c r="U56" s="28">
        <f>'Raw Data'!AQ55</f>
        <v>0</v>
      </c>
      <c r="V56" s="28">
        <f>'Raw Data'!AS55</f>
        <v>0</v>
      </c>
      <c r="W56" s="28">
        <f>'Raw Data'!AJ55</f>
        <v>0</v>
      </c>
      <c r="X56" s="17">
        <f>'Raw Data'!CC55</f>
        <v>0</v>
      </c>
      <c r="Y56" s="18">
        <f>'Raw Data'!CG55</f>
        <v>0</v>
      </c>
      <c r="Z56" s="18">
        <f>'Raw Data'!CJ55</f>
        <v>0</v>
      </c>
      <c r="AA56" s="18">
        <f>'Raw Data'!CL55</f>
        <v>0</v>
      </c>
      <c r="AB56" s="19">
        <f>'Raw Data'!CM55</f>
        <v>0</v>
      </c>
      <c r="AC56" s="20">
        <f>'Raw Data'!DL55</f>
        <v>0</v>
      </c>
      <c r="AD56" s="21">
        <f>'Raw Data'!DD55</f>
        <v>0</v>
      </c>
      <c r="AE56" s="21">
        <f>'Raw Data'!DH55</f>
        <v>0</v>
      </c>
      <c r="AF56" s="21">
        <f>'Raw Data'!DP55</f>
        <v>0</v>
      </c>
      <c r="AG56" s="27">
        <f>'Raw Data'!DM55</f>
        <v>0</v>
      </c>
      <c r="AH56" s="28">
        <f>'Raw Data'!DE55</f>
        <v>0</v>
      </c>
      <c r="AI56" s="28">
        <f>'Raw Data'!DI55</f>
        <v>0</v>
      </c>
      <c r="AJ56" s="28">
        <f>'Raw Data'!DQ55</f>
        <v>0</v>
      </c>
      <c r="AK56" s="22">
        <f>'Raw Data'!DN55</f>
        <v>0</v>
      </c>
      <c r="AL56" s="15">
        <f>'Raw Data'!DF55</f>
        <v>0</v>
      </c>
      <c r="AM56" s="15">
        <f>'Raw Data'!DJ55</f>
        <v>0</v>
      </c>
      <c r="AN56" s="15">
        <f>'Raw Data'!DR55</f>
        <v>0</v>
      </c>
      <c r="AO56" s="17">
        <f>'Raw Data'!DO55</f>
        <v>0</v>
      </c>
      <c r="AP56" s="18">
        <f>'Raw Data'!DG55</f>
        <v>0</v>
      </c>
      <c r="AQ56" s="18">
        <f>'Raw Data'!DK55</f>
        <v>0</v>
      </c>
      <c r="AR56" s="18">
        <f>'Raw Data'!DS55</f>
        <v>0</v>
      </c>
      <c r="AS56" s="12">
        <f>'Raw Data'!EJ55</f>
        <v>0</v>
      </c>
      <c r="AT56" s="13">
        <f>'Raw Data'!EK55</f>
        <v>0</v>
      </c>
      <c r="AU56" s="13">
        <f>'Raw Data'!BZ55</f>
        <v>0</v>
      </c>
    </row>
    <row r="57" spans="1:47" x14ac:dyDescent="0.25">
      <c r="A57">
        <f>'Raw Data'!A56</f>
        <v>7121</v>
      </c>
      <c r="B57" t="str">
        <f>'Raw Data'!B56</f>
        <v xml:space="preserve"> Keller Robotics</v>
      </c>
      <c r="C57">
        <f>'Raw Data'!C56</f>
        <v>0</v>
      </c>
      <c r="D57" s="12">
        <f>'Raw Data'!D56</f>
        <v>0</v>
      </c>
      <c r="E57" s="13">
        <f>'Raw Data'!E56</f>
        <v>0</v>
      </c>
      <c r="F57" s="13">
        <f>'Raw Data'!F56</f>
        <v>0</v>
      </c>
      <c r="G57" s="13">
        <f>'Raw Data'!G56</f>
        <v>0</v>
      </c>
      <c r="H57" s="13">
        <f>'Raw Data'!O56</f>
        <v>0</v>
      </c>
      <c r="I57" s="13">
        <f>'Raw Data'!T56</f>
        <v>0</v>
      </c>
      <c r="J57" s="13">
        <f>'Raw Data'!Y56</f>
        <v>0</v>
      </c>
      <c r="K57" s="13">
        <f>'Raw Data'!AD56</f>
        <v>0</v>
      </c>
      <c r="L57" s="22">
        <f>'Raw Data'!BT56</f>
        <v>0</v>
      </c>
      <c r="M57" s="15">
        <f>'Raw Data'!BE56</f>
        <v>0</v>
      </c>
      <c r="N57" s="15">
        <f>'Raw Data'!BJ56</f>
        <v>0</v>
      </c>
      <c r="O57" s="15">
        <f>'Raw Data'!AU56</f>
        <v>0</v>
      </c>
      <c r="P57" s="15">
        <f>'Raw Data'!AZ56</f>
        <v>0</v>
      </c>
      <c r="Q57" s="15">
        <f>'Raw Data'!BO56</f>
        <v>0</v>
      </c>
      <c r="R57" s="16">
        <f>'Raw Data'!BW56</f>
        <v>0</v>
      </c>
      <c r="S57" s="27">
        <f>'Raw Data'!AG56</f>
        <v>0</v>
      </c>
      <c r="T57" s="28">
        <f>'Raw Data'!AL56</f>
        <v>0</v>
      </c>
      <c r="U57" s="28">
        <f>'Raw Data'!AQ56</f>
        <v>0</v>
      </c>
      <c r="V57" s="28">
        <f>'Raw Data'!AS56</f>
        <v>0</v>
      </c>
      <c r="W57" s="28">
        <f>'Raw Data'!AJ56</f>
        <v>0</v>
      </c>
      <c r="X57" s="17">
        <f>'Raw Data'!CC56</f>
        <v>0</v>
      </c>
      <c r="Y57" s="18">
        <f>'Raw Data'!CG56</f>
        <v>0</v>
      </c>
      <c r="Z57" s="18">
        <f>'Raw Data'!CJ56</f>
        <v>0</v>
      </c>
      <c r="AA57" s="18">
        <f>'Raw Data'!CL56</f>
        <v>0</v>
      </c>
      <c r="AB57" s="19">
        <f>'Raw Data'!CM56</f>
        <v>0</v>
      </c>
      <c r="AC57" s="20">
        <f>'Raw Data'!DL56</f>
        <v>0</v>
      </c>
      <c r="AD57" s="21">
        <f>'Raw Data'!DD56</f>
        <v>0</v>
      </c>
      <c r="AE57" s="21">
        <f>'Raw Data'!DH56</f>
        <v>0</v>
      </c>
      <c r="AF57" s="21">
        <f>'Raw Data'!DP56</f>
        <v>0</v>
      </c>
      <c r="AG57" s="27">
        <f>'Raw Data'!DM56</f>
        <v>0</v>
      </c>
      <c r="AH57" s="28">
        <f>'Raw Data'!DE56</f>
        <v>0</v>
      </c>
      <c r="AI57" s="28">
        <f>'Raw Data'!DI56</f>
        <v>0</v>
      </c>
      <c r="AJ57" s="28">
        <f>'Raw Data'!DQ56</f>
        <v>0</v>
      </c>
      <c r="AK57" s="22">
        <f>'Raw Data'!DN56</f>
        <v>0</v>
      </c>
      <c r="AL57" s="15">
        <f>'Raw Data'!DF56</f>
        <v>0</v>
      </c>
      <c r="AM57" s="15">
        <f>'Raw Data'!DJ56</f>
        <v>0</v>
      </c>
      <c r="AN57" s="15">
        <f>'Raw Data'!DR56</f>
        <v>0</v>
      </c>
      <c r="AO57" s="17">
        <f>'Raw Data'!DO56</f>
        <v>0</v>
      </c>
      <c r="AP57" s="18">
        <f>'Raw Data'!DG56</f>
        <v>0</v>
      </c>
      <c r="AQ57" s="18">
        <f>'Raw Data'!DK56</f>
        <v>0</v>
      </c>
      <c r="AR57" s="18">
        <f>'Raw Data'!DS56</f>
        <v>0</v>
      </c>
      <c r="AS57" s="12">
        <f>'Raw Data'!EJ56</f>
        <v>0</v>
      </c>
      <c r="AT57" s="13">
        <f>'Raw Data'!EK56</f>
        <v>0</v>
      </c>
      <c r="AU57" s="13">
        <f>'Raw Data'!BZ56</f>
        <v>0</v>
      </c>
    </row>
    <row r="58" spans="1:47" x14ac:dyDescent="0.25">
      <c r="A58">
        <f>'Raw Data'!A57</f>
        <v>7125</v>
      </c>
      <c r="B58" t="str">
        <f>'Raw Data'!B57</f>
        <v xml:space="preserve"> Tigerbotics</v>
      </c>
      <c r="C58">
        <f>'Raw Data'!C57</f>
        <v>0</v>
      </c>
      <c r="D58" s="12">
        <f>'Raw Data'!D57</f>
        <v>0</v>
      </c>
      <c r="E58" s="13">
        <f>'Raw Data'!E57</f>
        <v>0</v>
      </c>
      <c r="F58" s="13">
        <f>'Raw Data'!F57</f>
        <v>0</v>
      </c>
      <c r="G58" s="13">
        <f>'Raw Data'!G57</f>
        <v>0</v>
      </c>
      <c r="H58" s="13">
        <f>'Raw Data'!O57</f>
        <v>0</v>
      </c>
      <c r="I58" s="13">
        <f>'Raw Data'!T57</f>
        <v>0</v>
      </c>
      <c r="J58" s="13">
        <f>'Raw Data'!Y57</f>
        <v>0</v>
      </c>
      <c r="K58" s="13">
        <f>'Raw Data'!AD57</f>
        <v>0</v>
      </c>
      <c r="L58" s="22">
        <f>'Raw Data'!BT57</f>
        <v>0</v>
      </c>
      <c r="M58" s="15">
        <f>'Raw Data'!BE57</f>
        <v>0</v>
      </c>
      <c r="N58" s="15">
        <f>'Raw Data'!BJ57</f>
        <v>0</v>
      </c>
      <c r="O58" s="15">
        <f>'Raw Data'!AU57</f>
        <v>0</v>
      </c>
      <c r="P58" s="15">
        <f>'Raw Data'!AZ57</f>
        <v>0</v>
      </c>
      <c r="Q58" s="15">
        <f>'Raw Data'!BO57</f>
        <v>0</v>
      </c>
      <c r="R58" s="16">
        <f>'Raw Data'!BW57</f>
        <v>0</v>
      </c>
      <c r="S58" s="27">
        <f>'Raw Data'!AG57</f>
        <v>0</v>
      </c>
      <c r="T58" s="28">
        <f>'Raw Data'!AL57</f>
        <v>0</v>
      </c>
      <c r="U58" s="28">
        <f>'Raw Data'!AQ57</f>
        <v>0</v>
      </c>
      <c r="V58" s="28">
        <f>'Raw Data'!AS57</f>
        <v>0</v>
      </c>
      <c r="W58" s="28">
        <f>'Raw Data'!AJ57</f>
        <v>0</v>
      </c>
      <c r="X58" s="17">
        <f>'Raw Data'!CC57</f>
        <v>0</v>
      </c>
      <c r="Y58" s="18">
        <f>'Raw Data'!CG57</f>
        <v>0</v>
      </c>
      <c r="Z58" s="18">
        <f>'Raw Data'!CJ57</f>
        <v>0</v>
      </c>
      <c r="AA58" s="18">
        <f>'Raw Data'!CL57</f>
        <v>0</v>
      </c>
      <c r="AB58" s="19">
        <f>'Raw Data'!CM57</f>
        <v>0</v>
      </c>
      <c r="AC58" s="20">
        <f>'Raw Data'!DL57</f>
        <v>0</v>
      </c>
      <c r="AD58" s="21">
        <f>'Raw Data'!DD57</f>
        <v>0</v>
      </c>
      <c r="AE58" s="21">
        <f>'Raw Data'!DH57</f>
        <v>0</v>
      </c>
      <c r="AF58" s="21">
        <f>'Raw Data'!DP57</f>
        <v>0</v>
      </c>
      <c r="AG58" s="27">
        <f>'Raw Data'!DM57</f>
        <v>0</v>
      </c>
      <c r="AH58" s="28">
        <f>'Raw Data'!DE57</f>
        <v>0</v>
      </c>
      <c r="AI58" s="28">
        <f>'Raw Data'!DI57</f>
        <v>0</v>
      </c>
      <c r="AJ58" s="28">
        <f>'Raw Data'!DQ57</f>
        <v>0</v>
      </c>
      <c r="AK58" s="22">
        <f>'Raw Data'!DN57</f>
        <v>0</v>
      </c>
      <c r="AL58" s="15">
        <f>'Raw Data'!DF57</f>
        <v>0</v>
      </c>
      <c r="AM58" s="15">
        <f>'Raw Data'!DJ57</f>
        <v>0</v>
      </c>
      <c r="AN58" s="15">
        <f>'Raw Data'!DR57</f>
        <v>0</v>
      </c>
      <c r="AO58" s="17">
        <f>'Raw Data'!DO57</f>
        <v>0</v>
      </c>
      <c r="AP58" s="18">
        <f>'Raw Data'!DG57</f>
        <v>0</v>
      </c>
      <c r="AQ58" s="18">
        <f>'Raw Data'!DK57</f>
        <v>0</v>
      </c>
      <c r="AR58" s="18">
        <f>'Raw Data'!DS57</f>
        <v>0</v>
      </c>
      <c r="AS58" s="12">
        <f>'Raw Data'!EJ57</f>
        <v>0</v>
      </c>
      <c r="AT58" s="13">
        <f>'Raw Data'!EK57</f>
        <v>0</v>
      </c>
      <c r="AU58" s="13">
        <f>'Raw Data'!BZ57</f>
        <v>0</v>
      </c>
    </row>
    <row r="59" spans="1:47" x14ac:dyDescent="0.25">
      <c r="A59">
        <f>'Raw Data'!A58</f>
        <v>7179</v>
      </c>
      <c r="B59" t="str">
        <f>'Raw Data'!B58</f>
        <v xml:space="preserve"> Crossfire</v>
      </c>
      <c r="C59">
        <f>'Raw Data'!C58</f>
        <v>0</v>
      </c>
      <c r="D59" s="12">
        <f>'Raw Data'!D58</f>
        <v>0</v>
      </c>
      <c r="E59" s="13">
        <f>'Raw Data'!E58</f>
        <v>0</v>
      </c>
      <c r="F59" s="13">
        <f>'Raw Data'!F58</f>
        <v>0</v>
      </c>
      <c r="G59" s="13">
        <f>'Raw Data'!G58</f>
        <v>0</v>
      </c>
      <c r="H59" s="13">
        <f>'Raw Data'!O58</f>
        <v>0</v>
      </c>
      <c r="I59" s="13">
        <f>'Raw Data'!T58</f>
        <v>0</v>
      </c>
      <c r="J59" s="13">
        <f>'Raw Data'!Y58</f>
        <v>0</v>
      </c>
      <c r="K59" s="13">
        <f>'Raw Data'!AD58</f>
        <v>0</v>
      </c>
      <c r="L59" s="22">
        <f>'Raw Data'!BT58</f>
        <v>0</v>
      </c>
      <c r="M59" s="15">
        <f>'Raw Data'!BE58</f>
        <v>0</v>
      </c>
      <c r="N59" s="15">
        <f>'Raw Data'!BJ58</f>
        <v>0</v>
      </c>
      <c r="O59" s="15">
        <f>'Raw Data'!AU58</f>
        <v>0</v>
      </c>
      <c r="P59" s="15">
        <f>'Raw Data'!AZ58</f>
        <v>0</v>
      </c>
      <c r="Q59" s="15">
        <f>'Raw Data'!BO58</f>
        <v>0</v>
      </c>
      <c r="R59" s="16">
        <f>'Raw Data'!BW58</f>
        <v>0</v>
      </c>
      <c r="S59" s="27">
        <f>'Raw Data'!AG58</f>
        <v>0</v>
      </c>
      <c r="T59" s="28">
        <f>'Raw Data'!AL58</f>
        <v>0</v>
      </c>
      <c r="U59" s="28">
        <f>'Raw Data'!AQ58</f>
        <v>0</v>
      </c>
      <c r="V59" s="28">
        <f>'Raw Data'!AS58</f>
        <v>0</v>
      </c>
      <c r="W59" s="28">
        <f>'Raw Data'!AJ58</f>
        <v>0</v>
      </c>
      <c r="X59" s="17">
        <f>'Raw Data'!CC58</f>
        <v>0</v>
      </c>
      <c r="Y59" s="18">
        <f>'Raw Data'!CG58</f>
        <v>0</v>
      </c>
      <c r="Z59" s="18">
        <f>'Raw Data'!CJ58</f>
        <v>0</v>
      </c>
      <c r="AA59" s="18">
        <f>'Raw Data'!CL58</f>
        <v>0</v>
      </c>
      <c r="AB59" s="19">
        <f>'Raw Data'!CM58</f>
        <v>0</v>
      </c>
      <c r="AC59" s="20">
        <f>'Raw Data'!DL58</f>
        <v>0</v>
      </c>
      <c r="AD59" s="21">
        <f>'Raw Data'!DD58</f>
        <v>0</v>
      </c>
      <c r="AE59" s="21">
        <f>'Raw Data'!DH58</f>
        <v>0</v>
      </c>
      <c r="AF59" s="21">
        <f>'Raw Data'!DP58</f>
        <v>0</v>
      </c>
      <c r="AG59" s="27">
        <f>'Raw Data'!DM58</f>
        <v>0</v>
      </c>
      <c r="AH59" s="28">
        <f>'Raw Data'!DE58</f>
        <v>0</v>
      </c>
      <c r="AI59" s="28">
        <f>'Raw Data'!DI58</f>
        <v>0</v>
      </c>
      <c r="AJ59" s="28">
        <f>'Raw Data'!DQ58</f>
        <v>0</v>
      </c>
      <c r="AK59" s="22">
        <f>'Raw Data'!DN58</f>
        <v>0</v>
      </c>
      <c r="AL59" s="15">
        <f>'Raw Data'!DF58</f>
        <v>0</v>
      </c>
      <c r="AM59" s="15">
        <f>'Raw Data'!DJ58</f>
        <v>0</v>
      </c>
      <c r="AN59" s="15">
        <f>'Raw Data'!DR58</f>
        <v>0</v>
      </c>
      <c r="AO59" s="17">
        <f>'Raw Data'!DO58</f>
        <v>0</v>
      </c>
      <c r="AP59" s="18">
        <f>'Raw Data'!DG58</f>
        <v>0</v>
      </c>
      <c r="AQ59" s="18">
        <f>'Raw Data'!DK58</f>
        <v>0</v>
      </c>
      <c r="AR59" s="18">
        <f>'Raw Data'!DS58</f>
        <v>0</v>
      </c>
      <c r="AS59" s="12">
        <f>'Raw Data'!EJ58</f>
        <v>0</v>
      </c>
      <c r="AT59" s="13">
        <f>'Raw Data'!EK58</f>
        <v>0</v>
      </c>
      <c r="AU59" s="13">
        <f>'Raw Data'!BZ58</f>
        <v>0</v>
      </c>
    </row>
    <row r="60" spans="1:47" x14ac:dyDescent="0.25">
      <c r="A60">
        <f>'Raw Data'!A59</f>
        <v>7303</v>
      </c>
      <c r="B60" t="str">
        <f>'Raw Data'!B59</f>
        <v xml:space="preserve"> Reach Robotics</v>
      </c>
      <c r="C60">
        <f>'Raw Data'!C59</f>
        <v>0</v>
      </c>
      <c r="D60" s="12">
        <f>'Raw Data'!D59</f>
        <v>0</v>
      </c>
      <c r="E60" s="13">
        <f>'Raw Data'!E59</f>
        <v>0</v>
      </c>
      <c r="F60" s="13">
        <f>'Raw Data'!F59</f>
        <v>0</v>
      </c>
      <c r="G60" s="13">
        <f>'Raw Data'!G59</f>
        <v>0</v>
      </c>
      <c r="H60" s="13">
        <f>'Raw Data'!O59</f>
        <v>0</v>
      </c>
      <c r="I60" s="13">
        <f>'Raw Data'!T59</f>
        <v>0</v>
      </c>
      <c r="J60" s="13">
        <f>'Raw Data'!Y59</f>
        <v>0</v>
      </c>
      <c r="K60" s="13">
        <f>'Raw Data'!AD59</f>
        <v>0</v>
      </c>
      <c r="L60" s="22">
        <f>'Raw Data'!BT59</f>
        <v>0</v>
      </c>
      <c r="M60" s="15">
        <f>'Raw Data'!BE59</f>
        <v>0</v>
      </c>
      <c r="N60" s="15">
        <f>'Raw Data'!BJ59</f>
        <v>0</v>
      </c>
      <c r="O60" s="15">
        <f>'Raw Data'!AU59</f>
        <v>0</v>
      </c>
      <c r="P60" s="15">
        <f>'Raw Data'!AZ59</f>
        <v>0</v>
      </c>
      <c r="Q60" s="15">
        <f>'Raw Data'!BO59</f>
        <v>0</v>
      </c>
      <c r="R60" s="16">
        <f>'Raw Data'!BW59</f>
        <v>0</v>
      </c>
      <c r="S60" s="27">
        <f>'Raw Data'!AG59</f>
        <v>0</v>
      </c>
      <c r="T60" s="28">
        <f>'Raw Data'!AL59</f>
        <v>0</v>
      </c>
      <c r="U60" s="28">
        <f>'Raw Data'!AQ59</f>
        <v>0</v>
      </c>
      <c r="V60" s="28">
        <f>'Raw Data'!AS59</f>
        <v>0</v>
      </c>
      <c r="W60" s="28">
        <f>'Raw Data'!AJ59</f>
        <v>0</v>
      </c>
      <c r="X60" s="17">
        <f>'Raw Data'!CC59</f>
        <v>0</v>
      </c>
      <c r="Y60" s="18">
        <f>'Raw Data'!CG59</f>
        <v>0</v>
      </c>
      <c r="Z60" s="18">
        <f>'Raw Data'!CJ59</f>
        <v>0</v>
      </c>
      <c r="AA60" s="18">
        <f>'Raw Data'!CL59</f>
        <v>0</v>
      </c>
      <c r="AB60" s="19">
        <f>'Raw Data'!CM59</f>
        <v>0</v>
      </c>
      <c r="AC60" s="20">
        <f>'Raw Data'!DL59</f>
        <v>0</v>
      </c>
      <c r="AD60" s="21">
        <f>'Raw Data'!DD59</f>
        <v>0</v>
      </c>
      <c r="AE60" s="21">
        <f>'Raw Data'!DH59</f>
        <v>0</v>
      </c>
      <c r="AF60" s="21">
        <f>'Raw Data'!DP59</f>
        <v>0</v>
      </c>
      <c r="AG60" s="27">
        <f>'Raw Data'!DM59</f>
        <v>0</v>
      </c>
      <c r="AH60" s="28">
        <f>'Raw Data'!DE59</f>
        <v>0</v>
      </c>
      <c r="AI60" s="28">
        <f>'Raw Data'!DI59</f>
        <v>0</v>
      </c>
      <c r="AJ60" s="28">
        <f>'Raw Data'!DQ59</f>
        <v>0</v>
      </c>
      <c r="AK60" s="22">
        <f>'Raw Data'!DN59</f>
        <v>0</v>
      </c>
      <c r="AL60" s="15">
        <f>'Raw Data'!DF59</f>
        <v>0</v>
      </c>
      <c r="AM60" s="15">
        <f>'Raw Data'!DJ59</f>
        <v>0</v>
      </c>
      <c r="AN60" s="15">
        <f>'Raw Data'!DR59</f>
        <v>0</v>
      </c>
      <c r="AO60" s="17">
        <f>'Raw Data'!DO59</f>
        <v>0</v>
      </c>
      <c r="AP60" s="18">
        <f>'Raw Data'!DG59</f>
        <v>0</v>
      </c>
      <c r="AQ60" s="18">
        <f>'Raw Data'!DK59</f>
        <v>0</v>
      </c>
      <c r="AR60" s="18">
        <f>'Raw Data'!DS59</f>
        <v>0</v>
      </c>
      <c r="AS60" s="12">
        <f>'Raw Data'!EJ59</f>
        <v>0</v>
      </c>
      <c r="AT60" s="13">
        <f>'Raw Data'!EK59</f>
        <v>0</v>
      </c>
      <c r="AU60" s="13">
        <f>'Raw Data'!BZ59</f>
        <v>0</v>
      </c>
    </row>
    <row r="61" spans="1:47" x14ac:dyDescent="0.25">
      <c r="A61">
        <f>'Raw Data'!A60</f>
        <v>7319</v>
      </c>
      <c r="B61" t="str">
        <f>'Raw Data'!B60</f>
        <v xml:space="preserve"> GRCTC</v>
      </c>
      <c r="C61">
        <f>'Raw Data'!C60</f>
        <v>0</v>
      </c>
      <c r="D61" s="12">
        <f>'Raw Data'!D60</f>
        <v>0</v>
      </c>
      <c r="E61" s="13">
        <f>'Raw Data'!E60</f>
        <v>0</v>
      </c>
      <c r="F61" s="13">
        <f>'Raw Data'!F60</f>
        <v>0</v>
      </c>
      <c r="G61" s="13">
        <f>'Raw Data'!G60</f>
        <v>0</v>
      </c>
      <c r="H61" s="13">
        <f>'Raw Data'!O60</f>
        <v>0</v>
      </c>
      <c r="I61" s="13">
        <f>'Raw Data'!T60</f>
        <v>0</v>
      </c>
      <c r="J61" s="13">
        <f>'Raw Data'!Y60</f>
        <v>0</v>
      </c>
      <c r="K61" s="13">
        <f>'Raw Data'!AD60</f>
        <v>0</v>
      </c>
      <c r="L61" s="22">
        <f>'Raw Data'!BT60</f>
        <v>0</v>
      </c>
      <c r="M61" s="15">
        <f>'Raw Data'!BE60</f>
        <v>0</v>
      </c>
      <c r="N61" s="15">
        <f>'Raw Data'!BJ60</f>
        <v>0</v>
      </c>
      <c r="O61" s="15">
        <f>'Raw Data'!AU60</f>
        <v>0</v>
      </c>
      <c r="P61" s="15">
        <f>'Raw Data'!AZ60</f>
        <v>0</v>
      </c>
      <c r="Q61" s="15">
        <f>'Raw Data'!BO60</f>
        <v>0</v>
      </c>
      <c r="R61" s="16">
        <f>'Raw Data'!BW60</f>
        <v>0</v>
      </c>
      <c r="S61" s="27">
        <f>'Raw Data'!AG60</f>
        <v>0</v>
      </c>
      <c r="T61" s="28">
        <f>'Raw Data'!AL60</f>
        <v>0</v>
      </c>
      <c r="U61" s="28">
        <f>'Raw Data'!AQ60</f>
        <v>0</v>
      </c>
      <c r="V61" s="28">
        <f>'Raw Data'!AS60</f>
        <v>0</v>
      </c>
      <c r="W61" s="28">
        <f>'Raw Data'!AJ60</f>
        <v>0</v>
      </c>
      <c r="X61" s="17">
        <f>'Raw Data'!CC60</f>
        <v>0</v>
      </c>
      <c r="Y61" s="18">
        <f>'Raw Data'!CG60</f>
        <v>0</v>
      </c>
      <c r="Z61" s="18">
        <f>'Raw Data'!CJ60</f>
        <v>0</v>
      </c>
      <c r="AA61" s="18">
        <f>'Raw Data'!CL60</f>
        <v>0</v>
      </c>
      <c r="AB61" s="19">
        <f>'Raw Data'!CM60</f>
        <v>0</v>
      </c>
      <c r="AC61" s="20">
        <f>'Raw Data'!DL60</f>
        <v>0</v>
      </c>
      <c r="AD61" s="21">
        <f>'Raw Data'!DD60</f>
        <v>0</v>
      </c>
      <c r="AE61" s="21">
        <f>'Raw Data'!DH60</f>
        <v>0</v>
      </c>
      <c r="AF61" s="21">
        <f>'Raw Data'!DP60</f>
        <v>0</v>
      </c>
      <c r="AG61" s="27">
        <f>'Raw Data'!DM60</f>
        <v>0</v>
      </c>
      <c r="AH61" s="28">
        <f>'Raw Data'!DE60</f>
        <v>0</v>
      </c>
      <c r="AI61" s="28">
        <f>'Raw Data'!DI60</f>
        <v>0</v>
      </c>
      <c r="AJ61" s="28">
        <f>'Raw Data'!DQ60</f>
        <v>0</v>
      </c>
      <c r="AK61" s="22">
        <f>'Raw Data'!DN60</f>
        <v>0</v>
      </c>
      <c r="AL61" s="15">
        <f>'Raw Data'!DF60</f>
        <v>0</v>
      </c>
      <c r="AM61" s="15">
        <f>'Raw Data'!DJ60</f>
        <v>0</v>
      </c>
      <c r="AN61" s="15">
        <f>'Raw Data'!DR60</f>
        <v>0</v>
      </c>
      <c r="AO61" s="17">
        <f>'Raw Data'!DO60</f>
        <v>0</v>
      </c>
      <c r="AP61" s="18">
        <f>'Raw Data'!DG60</f>
        <v>0</v>
      </c>
      <c r="AQ61" s="18">
        <f>'Raw Data'!DK60</f>
        <v>0</v>
      </c>
      <c r="AR61" s="18">
        <f>'Raw Data'!DS60</f>
        <v>0</v>
      </c>
      <c r="AS61" s="12">
        <f>'Raw Data'!EJ60</f>
        <v>0</v>
      </c>
      <c r="AT61" s="13">
        <f>'Raw Data'!EK60</f>
        <v>0</v>
      </c>
      <c r="AU61" s="13">
        <f>'Raw Data'!BZ60</f>
        <v>0</v>
      </c>
    </row>
    <row r="62" spans="1:47" x14ac:dyDescent="0.25">
      <c r="A62">
        <f>'Raw Data'!A61</f>
        <v>7321</v>
      </c>
      <c r="B62" t="str">
        <f>'Raw Data'!B61</f>
        <v xml:space="preserve"> Aguila Robotica</v>
      </c>
      <c r="C62">
        <f>'Raw Data'!C61</f>
        <v>0</v>
      </c>
      <c r="D62" s="12">
        <f>'Raw Data'!D61</f>
        <v>0</v>
      </c>
      <c r="E62" s="13">
        <f>'Raw Data'!E61</f>
        <v>0</v>
      </c>
      <c r="F62" s="13">
        <f>'Raw Data'!F61</f>
        <v>0</v>
      </c>
      <c r="G62" s="13">
        <f>'Raw Data'!G61</f>
        <v>0</v>
      </c>
      <c r="H62" s="13">
        <f>'Raw Data'!O61</f>
        <v>0</v>
      </c>
      <c r="I62" s="13">
        <f>'Raw Data'!T61</f>
        <v>0</v>
      </c>
      <c r="J62" s="13">
        <f>'Raw Data'!Y61</f>
        <v>0</v>
      </c>
      <c r="K62" s="13">
        <f>'Raw Data'!AD61</f>
        <v>0</v>
      </c>
      <c r="L62" s="22">
        <f>'Raw Data'!BT61</f>
        <v>0</v>
      </c>
      <c r="M62" s="15">
        <f>'Raw Data'!BE61</f>
        <v>0</v>
      </c>
      <c r="N62" s="15">
        <f>'Raw Data'!BJ61</f>
        <v>0</v>
      </c>
      <c r="O62" s="15">
        <f>'Raw Data'!AU61</f>
        <v>0</v>
      </c>
      <c r="P62" s="15">
        <f>'Raw Data'!AZ61</f>
        <v>0</v>
      </c>
      <c r="Q62" s="15">
        <f>'Raw Data'!BO61</f>
        <v>0</v>
      </c>
      <c r="R62" s="16">
        <f>'Raw Data'!BW61</f>
        <v>0</v>
      </c>
      <c r="S62" s="27">
        <f>'Raw Data'!AG61</f>
        <v>0</v>
      </c>
      <c r="T62" s="28">
        <f>'Raw Data'!AL61</f>
        <v>0</v>
      </c>
      <c r="U62" s="28">
        <f>'Raw Data'!AQ61</f>
        <v>0</v>
      </c>
      <c r="V62" s="28">
        <f>'Raw Data'!AS61</f>
        <v>0</v>
      </c>
      <c r="W62" s="28">
        <f>'Raw Data'!AJ61</f>
        <v>0</v>
      </c>
      <c r="X62" s="17">
        <f>'Raw Data'!CC61</f>
        <v>0</v>
      </c>
      <c r="Y62" s="18">
        <f>'Raw Data'!CG61</f>
        <v>0</v>
      </c>
      <c r="Z62" s="18">
        <f>'Raw Data'!CJ61</f>
        <v>0</v>
      </c>
      <c r="AA62" s="18">
        <f>'Raw Data'!CL61</f>
        <v>0</v>
      </c>
      <c r="AB62" s="19">
        <f>'Raw Data'!CM61</f>
        <v>0</v>
      </c>
      <c r="AC62" s="20">
        <f>'Raw Data'!DL61</f>
        <v>0</v>
      </c>
      <c r="AD62" s="21">
        <f>'Raw Data'!DD61</f>
        <v>0</v>
      </c>
      <c r="AE62" s="21">
        <f>'Raw Data'!DH61</f>
        <v>0</v>
      </c>
      <c r="AF62" s="21">
        <f>'Raw Data'!DP61</f>
        <v>0</v>
      </c>
      <c r="AG62" s="27">
        <f>'Raw Data'!DM61</f>
        <v>0</v>
      </c>
      <c r="AH62" s="28">
        <f>'Raw Data'!DE61</f>
        <v>0</v>
      </c>
      <c r="AI62" s="28">
        <f>'Raw Data'!DI61</f>
        <v>0</v>
      </c>
      <c r="AJ62" s="28">
        <f>'Raw Data'!DQ61</f>
        <v>0</v>
      </c>
      <c r="AK62" s="22">
        <f>'Raw Data'!DN61</f>
        <v>0</v>
      </c>
      <c r="AL62" s="15">
        <f>'Raw Data'!DF61</f>
        <v>0</v>
      </c>
      <c r="AM62" s="15">
        <f>'Raw Data'!DJ61</f>
        <v>0</v>
      </c>
      <c r="AN62" s="15">
        <f>'Raw Data'!DR61</f>
        <v>0</v>
      </c>
      <c r="AO62" s="17">
        <f>'Raw Data'!DO61</f>
        <v>0</v>
      </c>
      <c r="AP62" s="18">
        <f>'Raw Data'!DG61</f>
        <v>0</v>
      </c>
      <c r="AQ62" s="18">
        <f>'Raw Data'!DK61</f>
        <v>0</v>
      </c>
      <c r="AR62" s="18">
        <f>'Raw Data'!DS61</f>
        <v>0</v>
      </c>
      <c r="AS62" s="12">
        <f>'Raw Data'!EJ61</f>
        <v>0</v>
      </c>
      <c r="AT62" s="13">
        <f>'Raw Data'!EK61</f>
        <v>0</v>
      </c>
      <c r="AU62" s="13">
        <f>'Raw Data'!BZ61</f>
        <v>0</v>
      </c>
    </row>
    <row r="63" spans="1:47" x14ac:dyDescent="0.25">
      <c r="E63" s="13"/>
      <c r="F63" s="13"/>
      <c r="G63" s="13"/>
      <c r="H63" s="13"/>
      <c r="I63" s="13"/>
      <c r="J63" s="13"/>
      <c r="K63" s="13"/>
      <c r="M63" s="15"/>
      <c r="N63" s="15"/>
      <c r="O63" s="15"/>
      <c r="P63" s="15"/>
      <c r="Q63" s="15"/>
      <c r="R63" s="16"/>
      <c r="S63" s="27"/>
      <c r="T63" s="28"/>
      <c r="U63" s="28"/>
      <c r="V63" s="28"/>
      <c r="W63" s="28"/>
      <c r="X63" s="17"/>
      <c r="Y63" s="18"/>
      <c r="Z63" s="18"/>
      <c r="AA63" s="18"/>
      <c r="AB63" s="19"/>
      <c r="AC63" s="20"/>
      <c r="AD63" s="21"/>
      <c r="AE63" s="21"/>
      <c r="AF63" s="21"/>
      <c r="AH63" s="28"/>
      <c r="AI63" s="28"/>
      <c r="AJ63" s="28"/>
      <c r="AL63" s="15"/>
      <c r="AM63" s="15"/>
      <c r="AN63" s="15"/>
      <c r="AP63" s="18"/>
      <c r="AQ63" s="18"/>
      <c r="AR63" s="18"/>
      <c r="AS63" s="12"/>
      <c r="AT63" s="13"/>
      <c r="AU63" s="13"/>
    </row>
    <row r="64" spans="1:47" x14ac:dyDescent="0.25">
      <c r="E64" s="13"/>
      <c r="F64" s="13"/>
      <c r="G64" s="13"/>
      <c r="H64" s="13"/>
      <c r="I64" s="13"/>
      <c r="J64" s="13"/>
      <c r="K64" s="13"/>
      <c r="M64" s="15"/>
      <c r="N64" s="15"/>
      <c r="O64" s="15"/>
      <c r="P64" s="15"/>
      <c r="Q64" s="15"/>
      <c r="R64" s="16"/>
      <c r="S64" s="27"/>
      <c r="T64" s="28"/>
      <c r="U64" s="28"/>
      <c r="V64" s="28"/>
      <c r="W64" s="28"/>
      <c r="X64" s="17"/>
      <c r="Y64" s="18"/>
      <c r="Z64" s="18"/>
      <c r="AA64" s="18"/>
      <c r="AB64" s="19"/>
      <c r="AC64" s="20"/>
      <c r="AD64" s="21"/>
      <c r="AE64" s="21"/>
      <c r="AF64" s="21"/>
      <c r="AH64" s="28"/>
      <c r="AI64" s="28"/>
      <c r="AJ64" s="28"/>
      <c r="AL64" s="15"/>
      <c r="AM64" s="15"/>
      <c r="AN64" s="15"/>
      <c r="AP64" s="18"/>
      <c r="AQ64" s="18"/>
      <c r="AR64" s="18"/>
      <c r="AS64" s="12"/>
      <c r="AT64" s="13"/>
      <c r="AU64" s="13"/>
    </row>
    <row r="65" spans="5:47" x14ac:dyDescent="0.25">
      <c r="E65" s="13"/>
      <c r="F65" s="13"/>
      <c r="G65" s="13"/>
      <c r="H65" s="13"/>
      <c r="I65" s="13"/>
      <c r="J65" s="13"/>
      <c r="K65" s="13"/>
      <c r="M65" s="15"/>
      <c r="N65" s="15"/>
      <c r="O65" s="15"/>
      <c r="P65" s="15"/>
      <c r="Q65" s="15"/>
      <c r="R65" s="16"/>
      <c r="S65" s="27"/>
      <c r="T65" s="28"/>
      <c r="U65" s="28"/>
      <c r="V65" s="28"/>
      <c r="W65" s="28"/>
      <c r="X65" s="17"/>
      <c r="Y65" s="18"/>
      <c r="Z65" s="18"/>
      <c r="AA65" s="18"/>
      <c r="AB65" s="19"/>
      <c r="AC65" s="20"/>
      <c r="AD65" s="21"/>
      <c r="AE65" s="21"/>
      <c r="AF65" s="21"/>
      <c r="AH65" s="28"/>
      <c r="AI65" s="28"/>
      <c r="AJ65" s="28"/>
      <c r="AL65" s="15"/>
      <c r="AM65" s="15"/>
      <c r="AN65" s="15"/>
      <c r="AP65" s="18"/>
      <c r="AQ65" s="18"/>
      <c r="AR65" s="18"/>
      <c r="AS65" s="12"/>
      <c r="AT65" s="13"/>
      <c r="AU65" s="13"/>
    </row>
    <row r="66" spans="5:47" x14ac:dyDescent="0.25">
      <c r="E66" s="13"/>
      <c r="F66" s="13"/>
      <c r="G66" s="13"/>
      <c r="H66" s="13"/>
      <c r="I66" s="13"/>
      <c r="J66" s="13"/>
      <c r="K66" s="13"/>
      <c r="M66" s="15"/>
      <c r="N66" s="15"/>
      <c r="O66" s="15"/>
      <c r="P66" s="15"/>
      <c r="Q66" s="15"/>
      <c r="R66" s="16"/>
      <c r="S66" s="27"/>
      <c r="T66" s="28"/>
      <c r="U66" s="28"/>
      <c r="V66" s="28"/>
      <c r="W66" s="28"/>
      <c r="X66" s="17"/>
      <c r="Y66" s="18"/>
      <c r="Z66" s="18"/>
      <c r="AA66" s="18"/>
      <c r="AB66" s="19"/>
      <c r="AC66" s="20"/>
      <c r="AD66" s="21"/>
      <c r="AE66" s="21"/>
      <c r="AF66" s="21"/>
      <c r="AH66" s="28"/>
      <c r="AI66" s="28"/>
      <c r="AJ66" s="28"/>
      <c r="AL66" s="15"/>
      <c r="AM66" s="15"/>
      <c r="AN66" s="15"/>
      <c r="AP66" s="18"/>
      <c r="AQ66" s="18"/>
      <c r="AR66" s="18"/>
      <c r="AS66" s="12"/>
      <c r="AT66" s="13"/>
      <c r="AU66" s="13"/>
    </row>
    <row r="67" spans="5:47" x14ac:dyDescent="0.25">
      <c r="E67" s="13"/>
      <c r="F67" s="13"/>
      <c r="G67" s="13"/>
      <c r="H67" s="13"/>
      <c r="I67" s="13"/>
      <c r="J67" s="13"/>
      <c r="K67" s="13"/>
      <c r="M67" s="15"/>
      <c r="N67" s="15"/>
      <c r="O67" s="15"/>
      <c r="P67" s="15"/>
      <c r="Q67" s="15"/>
      <c r="R67" s="16"/>
      <c r="S67" s="27"/>
      <c r="T67" s="28"/>
      <c r="U67" s="28"/>
      <c r="V67" s="28"/>
      <c r="W67" s="28"/>
      <c r="X67" s="17"/>
      <c r="Y67" s="18"/>
      <c r="Z67" s="18"/>
      <c r="AA67" s="18"/>
      <c r="AB67" s="19"/>
      <c r="AC67" s="20"/>
      <c r="AD67" s="21"/>
      <c r="AE67" s="21"/>
      <c r="AF67" s="21"/>
      <c r="AH67" s="28"/>
      <c r="AI67" s="28"/>
      <c r="AJ67" s="28"/>
      <c r="AL67" s="15"/>
      <c r="AM67" s="15"/>
      <c r="AN67" s="15"/>
      <c r="AP67" s="18"/>
      <c r="AQ67" s="18"/>
      <c r="AR67" s="18"/>
      <c r="AS67" s="12"/>
      <c r="AT67" s="13"/>
      <c r="AU67" s="13"/>
    </row>
    <row r="68" spans="5:47" x14ac:dyDescent="0.25">
      <c r="E68" s="13"/>
      <c r="F68" s="13"/>
      <c r="G68" s="13"/>
      <c r="H68" s="13"/>
      <c r="I68" s="13"/>
      <c r="J68" s="13"/>
      <c r="K68" s="13"/>
      <c r="M68" s="15"/>
      <c r="N68" s="15"/>
      <c r="O68" s="15"/>
      <c r="P68" s="15"/>
      <c r="Q68" s="15"/>
      <c r="R68" s="16"/>
      <c r="S68" s="27"/>
      <c r="T68" s="28"/>
      <c r="U68" s="28"/>
      <c r="V68" s="28"/>
      <c r="W68" s="28"/>
      <c r="X68" s="17"/>
      <c r="Y68" s="18"/>
      <c r="Z68" s="18"/>
      <c r="AA68" s="18"/>
      <c r="AB68" s="19"/>
      <c r="AC68" s="20"/>
      <c r="AD68" s="21"/>
      <c r="AE68" s="21"/>
      <c r="AF68" s="21"/>
      <c r="AH68" s="28"/>
      <c r="AI68" s="28"/>
      <c r="AJ68" s="28"/>
      <c r="AL68" s="15"/>
      <c r="AM68" s="15"/>
      <c r="AN68" s="15"/>
      <c r="AP68" s="18"/>
      <c r="AQ68" s="18"/>
      <c r="AR68" s="18"/>
      <c r="AS68" s="12"/>
      <c r="AT68" s="13"/>
      <c r="AU68" s="13"/>
    </row>
    <row r="69" spans="5:47" x14ac:dyDescent="0.25">
      <c r="E69" s="13"/>
      <c r="F69" s="13"/>
      <c r="G69" s="13"/>
      <c r="H69" s="13"/>
      <c r="I69" s="13"/>
      <c r="J69" s="13"/>
      <c r="K69" s="13"/>
      <c r="M69" s="15"/>
      <c r="N69" s="15"/>
      <c r="O69" s="15"/>
      <c r="P69" s="15"/>
      <c r="Q69" s="15"/>
      <c r="R69" s="16"/>
      <c r="S69" s="27"/>
      <c r="T69" s="28"/>
      <c r="U69" s="28"/>
      <c r="V69" s="28"/>
      <c r="W69" s="28"/>
      <c r="X69" s="17"/>
      <c r="Y69" s="18"/>
      <c r="Z69" s="18"/>
      <c r="AA69" s="18"/>
      <c r="AB69" s="19"/>
      <c r="AC69" s="20"/>
      <c r="AD69" s="21"/>
      <c r="AE69" s="21"/>
      <c r="AF69" s="21"/>
      <c r="AH69" s="28"/>
      <c r="AI69" s="28"/>
      <c r="AJ69" s="28"/>
      <c r="AL69" s="15"/>
      <c r="AM69" s="15"/>
      <c r="AN69" s="15"/>
      <c r="AP69" s="18"/>
      <c r="AQ69" s="18"/>
      <c r="AR69" s="18"/>
      <c r="AS69" s="12"/>
      <c r="AT69" s="13"/>
      <c r="AU69" s="13"/>
    </row>
  </sheetData>
  <autoFilter ref="A2:AV2">
    <sortState ref="A3:AV62">
      <sortCondition ref="A2"/>
    </sortState>
  </autoFilter>
  <pageMargins left="0.7" right="0.7" top="0.75" bottom="0.75" header="0.3" footer="0.3"/>
  <ignoredErrors>
    <ignoredError sqref="Y2:Z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Scouting</vt:lpstr>
      <vt:lpstr>2nd Pick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Schoenberg</cp:lastModifiedBy>
  <dcterms:created xsi:type="dcterms:W3CDTF">2018-02-25T23:50:10Z</dcterms:created>
  <dcterms:modified xsi:type="dcterms:W3CDTF">2018-02-26T18:38:21Z</dcterms:modified>
</cp:coreProperties>
</file>