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297A992F-D14A-4CA6-B3D2-2B278B8B2DAF}" xr6:coauthVersionLast="38" xr6:coauthVersionMax="38" xr10:uidLastSave="{00000000-0000-0000-0000-000000000000}"/>
  <bookViews>
    <workbookView xWindow="0" yWindow="456" windowWidth="31356" windowHeight="19656" tabRatio="500" activeTab="4" xr2:uid="{00000000-000D-0000-FFFF-FFFF00000000}"/>
  </bookViews>
  <sheets>
    <sheet name="Cover Sheet" sheetId="4" r:id="rId1"/>
    <sheet name="Requirements" sheetId="2" r:id="rId2"/>
    <sheet name="Architecture" sheetId="10" r:id="rId3"/>
    <sheet name="Parameters" sheetId="9" r:id="rId4"/>
    <sheet name="Test Plan" sheetId="6" r:id="rId5"/>
    <sheet name="Actions" sheetId="8" r:id="rId6"/>
    <sheet name="Glossary" sheetId="11" r:id="rId7"/>
  </sheets>
  <functionGroups builtInGroupCount="19"/>
  <definedNames>
    <definedName name="_xlnm._FilterDatabase" localSheetId="1" hidden="1">Requirements!$A$1:$I$29</definedName>
    <definedName name="Simulink_requirement_item_1">#REF!</definedName>
  </definedNames>
  <calcPr calcId="1790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2" authorId="0" shapeId="0" xr:uid="{C8FC3B59-4505-4F5E-99CC-43018A99295A}">
      <text>
        <r>
          <rPr>
            <b/>
            <sz val="9"/>
            <color indexed="81"/>
            <rFont val="Tahoma"/>
            <charset val="1"/>
          </rPr>
          <t>Aju Jose:</t>
        </r>
        <r>
          <rPr>
            <sz val="9"/>
            <color indexed="81"/>
            <rFont val="Tahoma"/>
            <charset val="1"/>
          </rPr>
          <t xml:space="preserve">
testing method not finalised</t>
        </r>
      </text>
    </comment>
    <comment ref="A35" authorId="0" shapeId="0" xr:uid="{3399A9F7-BE53-4564-A109-6872D54A546A}">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<sst xmlns="http://schemas.openxmlformats.org/spreadsheetml/2006/main" count="333" uniqueCount="249">
  <si>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</si>
  <si>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</si>
  <si>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</si>
  <si>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</si>
  <si>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</si>
  <si>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</si>
  <si>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</si>
  <si>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</si>
  <si>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</si>
  <si>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</si>
  <si>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</si>
  <si>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</si>
  <si>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</si>
  <si>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</si>
  <si>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</si>
  <si>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</si>
  <si>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</si>
  <si>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</si>
  <si>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</si>
  <si>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</si>
  <si>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</si>
  <si>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</si>
  <si>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</si>
  <si>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</si>
  <si>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</si>
  <si>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</si>
  <si>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</si>
  <si>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</si>
  <si>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</si>
  <si>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</si>
  <si>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</si>
  <si>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</si>
  <si>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</si>
  <si>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</si>
  <si>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</si>
  <si>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</si>
  <si>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</si>
  <si>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</si>
  <si>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</si>
  <si>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</si>
  <si>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</si>
  <si>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</si>
  <si>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</si>
  <si>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</si>
  <si>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</si>
  <si>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</si>
  <si>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</si>
  <si>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</si>
  <si>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</si>
  <si>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</si>
  <si>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</si>
  <si>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</si>
  <si>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</si>
  <si>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</si>
  <si>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</si>
  <si>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</si>
  <si>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</si>
  <si>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</si>
  <si>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</si>
  <si>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</si>
  <si>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</si>
  <si>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</si>
  <si>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</si>
  <si>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</si>
  <si>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</si>
  <si>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</si>
  <si>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</si>
  <si>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</si>
  <si>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</si>
  <si>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</si>
  <si>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</si>
  <si>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</si>
  <si>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</si>
  <si>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</si>
  <si>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</si>
  <si>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</si>
  <si>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</si>
  <si>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</si>
  <si>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</si>
  <si>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</si>
  <si>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</si>
  <si>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</si>
  <si>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</si>
  <si>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</si>
  <si>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</si>
  <si>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</si>
  <si>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</si>
  <si>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</si>
  <si>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</si>
  <si>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</si>
  <si>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</si>
  <si>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</si>
  <si>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</si>
  <si>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</si>
  <si>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</si>
  <si>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</si>
  <si>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</si>
  <si>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</si>
  <si>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</si>
  <si>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</si>
  <si>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</si>
  <si>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</si>
  <si>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</si>
  <si>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</si>
  <si>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</si>
  <si>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</si>
  <si>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</si>
  <si>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</si>
  <si>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</si>
  <si>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</si>
  <si>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</si>
  <si>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</si>
  <si>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</si>
  <si>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</si>
  <si>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</si>
  <si>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</si>
  <si>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</si>
  <si>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</si>
  <si>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</si>
  <si>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</si>
  <si>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</si>
  <si>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</si>
  <si>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</si>
  <si>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</si>
  <si>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</si>
  <si>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</si>
  <si>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</si>
  <si>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</si>
  <si>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</si>
  <si>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</si>
  <si>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</si>
  <si>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</si>
  <si>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</si>
  <si>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</si>
  <si>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</si>
  <si>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</si>
  <si>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</si>
  <si>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</si>
  <si>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</si>
  <si>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</si>
  <si>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</si>
  <si>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</si>
  <si>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</si>
  <si>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</si>
  <si>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</si>
  <si>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</si>
  <si>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</si>
  <si>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</si>
  <si>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</si>
  <si>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</si>
  <si>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scheme val="minor"/>
      </rPr>
      <t xml:space="preserve"> (e.g. Wet surface)</t>
    </r>
  </si>
  <si>
    <r>
      <t>4) Slip test on stop low µ</t>
    </r>
    <r>
      <rPr>
        <sz val="8"/>
        <color indexed="8"/>
        <rFont val="Calibri"/>
        <family val="2"/>
      </rPr>
      <t>s</t>
    </r>
    <r>
      <rPr>
        <sz val="12"/>
        <color theme="1"/>
        <rFont val="Calibri"/>
        <family val="2"/>
        <scheme val="minor"/>
      </rPr>
      <t xml:space="preserve"> (e.g. Wet surface)</t>
    </r>
  </si>
  <si>
    <r>
      <t>5) Navigation on low µ</t>
    </r>
    <r>
      <rPr>
        <sz val="8"/>
        <color indexed="8"/>
        <rFont val="Calibri"/>
        <family val="2"/>
      </rPr>
      <t>k</t>
    </r>
    <r>
      <rPr>
        <sz val="12"/>
        <color theme="1"/>
        <rFont val="Calibri"/>
        <family val="2"/>
        <scheme val="minor"/>
      </rPr>
      <t xml:space="preserve"> (e.g. Wet surface)</t>
    </r>
  </si>
  <si>
    <r>
      <t>6)  Navigating on area with different µ</t>
    </r>
    <r>
      <rPr>
        <sz val="8"/>
        <color indexed="8"/>
        <rFont val="Calibri"/>
        <family val="2"/>
      </rPr>
      <t xml:space="preserve">k </t>
    </r>
    <r>
      <rPr>
        <sz val="12"/>
        <color theme="1"/>
        <rFont val="Calibri"/>
        <family val="2"/>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</si>
  <si>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</si>
  <si>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</si>
  <si>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</si>
  <si>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</si>
  <si>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</si>
  <si>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</si>
  <si>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</si>
  <si>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</si>
  <si>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</si>
  <si>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</si>
  <si>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</si>
  <si>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</si>
  <si>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</si>
  <si>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</si>
  <si>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</si>
  <si>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</si>
  <si>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</si>
  <si>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</si>
  <si>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</si>
  <si>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</si>
  <si>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</si>
  <si>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</si>
  <si>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</si>
  <si>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</si>
  <si>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</si>
  <si>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</si>
  <si>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</si>
  <si>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</si>
  <si>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</si>
  <si>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</si>
  <si>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</si>
  <si>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</si>
  <si>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</si>
  <si>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</si>
  <si>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</si>
  <si>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</si>
  <si>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</si>
  <si>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</si>
  <si>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</si>
  <si>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</si>
  <si>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</si>
  <si>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</si>
  <si>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</si>
  <si>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</si>
  <si>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</si>
  <si>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</si>
  <si>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</si>
  <si>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</si>
  <si>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</si>
  <si>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</si>
  <si>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</si>
  <si>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</si>
  <si>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</si>
  <si>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</si>
  <si>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</si>
  <si>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</si>
  <si>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</si>
  <si>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</si>
  <si>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</si>
  <si>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 xml:space="preserve">
1. Start AV on low µ</t>
    </r>
    <r>
      <rPr>
        <sz val="8"/>
        <color indexed="8"/>
        <rFont val="Calibri"/>
        <family val="2"/>
      </rPr>
      <t>s</t>
    </r>
    <r>
      <rPr>
        <sz val="12"/>
        <color theme="1"/>
        <rFont val="Calibri"/>
        <family val="2"/>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</si>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</sst>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1">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1">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5" borderId="0" xfId="0" applyFill="1"/>
    <xf numFmtId="0" fontId="9" fillId="0" borderId="0" xfId="0" applyFont="1" applyBorder="1" applyAlignment="1">
      <alignment horizontal="center" vertical="center" wrapText="1"/>
    </xf>
    <xf numFmtId="0" fontId="10" fillId="0" borderId="1" xfId="2"/>
    <xf numFmtId="0" fontId="0" fillId="8" borderId="4" xfId="0" applyFill="1" applyBorder="1" applyAlignment="1">
      <alignment wrapText="1" shrinkToFit="1"/>
    </xf>
    <xf numFmtId="0" fontId="0" fillId="8" borderId="4" xfId="0" applyFill="1" applyBorder="1" applyAlignment="1">
      <alignment wrapText="1"/>
    </xf>
    <xf numFmtId="0" fontId="11" fillId="8" borderId="7" xfId="1" applyFont="1" applyFill="1" applyBorder="1" applyAlignment="1">
      <alignment wrapText="1"/>
    </xf>
    <xf numFmtId="0" fontId="0" fillId="8" borderId="7" xfId="0" applyFill="1" applyBorder="1" applyAlignment="1">
      <alignment wrapText="1"/>
    </xf>
    <xf numFmtId="0" fontId="0" fillId="8" borderId="8" xfId="0" applyFill="1" applyBorder="1"/>
    <xf numFmtId="0" fontId="0" fillId="8" borderId="8" xfId="0" applyFill="1" applyBorder="1" applyAlignment="1">
      <alignment wrapText="1"/>
    </xf>
    <xf numFmtId="0" fontId="11" fillId="9" borderId="4" xfId="1" applyFont="1" applyFill="1" applyBorder="1" applyAlignment="1">
      <alignment wrapText="1"/>
    </xf>
    <xf numFmtId="0" fontId="0" fillId="9" borderId="7" xfId="0" applyFill="1" applyBorder="1" applyAlignment="1">
      <alignment wrapText="1"/>
    </xf>
    <xf numFmtId="0" fontId="11" fillId="9" borderId="8" xfId="1" applyFont="1" applyFill="1" applyBorder="1" applyAlignment="1">
      <alignment wrapText="1"/>
    </xf>
    <xf numFmtId="0" fontId="0" fillId="9" borderId="0" xfId="0" applyFill="1" applyBorder="1" applyAlignment="1">
      <alignment wrapText="1"/>
    </xf>
    <xf numFmtId="0" fontId="0" fillId="9" borderId="8" xfId="0" applyFill="1" applyBorder="1" applyAlignment="1">
      <alignment wrapText="1"/>
    </xf>
    <xf numFmtId="0" fontId="0" fillId="8" borderId="4" xfId="0" applyFill="1" applyBorder="1" applyAlignment="1">
      <alignment vertical="center" wrapText="1"/>
    </xf>
    <xf numFmtId="0" fontId="0" fillId="8" borderId="7" xfId="0" applyFill="1" applyBorder="1" applyAlignment="1">
      <alignment vertical="center" wrapText="1"/>
    </xf>
    <xf numFmtId="0" fontId="0" fillId="8" borderId="7" xfId="0" applyFill="1" applyBorder="1" applyAlignment="1">
      <alignment wrapText="1" shrinkToFit="1"/>
    </xf>
    <xf numFmtId="0" fontId="0" fillId="8" borderId="12" xfId="0" applyFill="1" applyBorder="1" applyAlignment="1">
      <alignment wrapText="1" shrinkToFit="1"/>
    </xf>
    <xf numFmtId="0" fontId="0" fillId="8" borderId="10" xfId="0" applyFill="1" applyBorder="1" applyAlignment="1">
      <alignment vertical="center" wrapText="1"/>
    </xf>
    <xf numFmtId="0" fontId="11" fillId="9" borderId="4" xfId="1" applyFont="1" applyFill="1" applyBorder="1" applyAlignment="1">
      <alignment vertical="center" wrapText="1"/>
    </xf>
    <xf numFmtId="0" fontId="0" fillId="9" borderId="8" xfId="0" applyFill="1" applyBorder="1" applyAlignment="1">
      <alignment vertical="center" wrapText="1"/>
    </xf>
    <xf numFmtId="0" fontId="0" fillId="8" borderId="14" xfId="0" applyFill="1" applyBorder="1" applyAlignment="1">
      <alignment vertical="center" wrapText="1"/>
    </xf>
    <xf numFmtId="0" fontId="0" fillId="8" borderId="14" xfId="0" applyFill="1" applyBorder="1" applyAlignment="1">
      <alignment wrapText="1" shrinkToFit="1"/>
    </xf>
    <xf numFmtId="0" fontId="0" fillId="8" borderId="14" xfId="0" applyFill="1" applyBorder="1" applyAlignment="1">
      <alignment wrapText="1"/>
    </xf>
    <xf numFmtId="0" fontId="0" fillId="9" borderId="3" xfId="0" applyFill="1" applyBorder="1" applyAlignment="1">
      <alignment horizontal="left" vertical="center"/>
    </xf>
    <xf numFmtId="0" fontId="11" fillId="9" borderId="3" xfId="1" applyFont="1" applyFill="1" applyBorder="1" applyAlignment="1">
      <alignment vertical="center" wrapText="1"/>
    </xf>
    <xf numFmtId="0" fontId="0" fillId="9" borderId="3" xfId="1" applyFont="1" applyFill="1" applyBorder="1" applyAlignment="1">
      <alignment wrapText="1"/>
    </xf>
    <xf numFmtId="0" fontId="0" fillId="9" borderId="16" xfId="0" applyFill="1" applyBorder="1" applyAlignment="1">
      <alignment horizontal="left" vertical="center"/>
    </xf>
    <xf numFmtId="0" fontId="11" fillId="9" borderId="16" xfId="1" applyFont="1" applyFill="1" applyBorder="1" applyAlignment="1">
      <alignment vertical="center" wrapText="1"/>
    </xf>
    <xf numFmtId="0" fontId="0" fillId="9" borderId="16" xfId="1" applyFont="1" applyFill="1" applyBorder="1" applyAlignment="1">
      <alignment wrapText="1"/>
    </xf>
    <xf numFmtId="0" fontId="11" fillId="9" borderId="16" xfId="1" applyFont="1" applyFill="1" applyBorder="1" applyAlignment="1">
      <alignment wrapText="1"/>
    </xf>
    <xf numFmtId="0" fontId="0" fillId="8" borderId="4" xfId="0" applyFill="1" applyBorder="1" applyAlignment="1">
      <alignment horizontal="center" wrapText="1"/>
    </xf>
    <xf numFmtId="0" fontId="0" fillId="7" borderId="13" xfId="0" applyFill="1" applyBorder="1"/>
    <xf numFmtId="0" fontId="0" fillId="7" borderId="14" xfId="0" applyFill="1" applyBorder="1"/>
    <xf numFmtId="0" fontId="0" fillId="7" borderId="14" xfId="0" applyFill="1" applyBorder="1" applyAlignment="1">
      <alignment wrapText="1"/>
    </xf>
    <xf numFmtId="0" fontId="0" fillId="7" borderId="18" xfId="0" applyFill="1" applyBorder="1" applyAlignment="1"/>
    <xf numFmtId="0" fontId="0" fillId="8"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9" borderId="4" xfId="1" applyFont="1" applyFill="1" applyBorder="1" applyAlignment="1">
      <alignment wrapText="1"/>
    </xf>
    <xf numFmtId="9" fontId="0" fillId="0" borderId="0" xfId="0" applyNumberFormat="1" applyAlignment="1">
      <alignment horizontal="left" vertical="center"/>
    </xf>
    <xf numFmtId="0" fontId="0" fillId="8" borderId="4" xfId="0" applyFill="1" applyBorder="1" applyAlignment="1">
      <alignment horizontal="left" wrapText="1"/>
    </xf>
    <xf numFmtId="0" fontId="0" fillId="8" borderId="4" xfId="0" applyFill="1" applyBorder="1" applyAlignment="1">
      <alignment horizontal="left" wrapText="1" shrinkToFit="1"/>
    </xf>
    <xf numFmtId="0" fontId="0" fillId="8" borderId="4" xfId="0" applyFill="1" applyBorder="1" applyAlignment="1">
      <alignment horizontal="left" vertical="center"/>
    </xf>
    <xf numFmtId="0" fontId="0" fillId="8" borderId="4" xfId="0" applyFill="1" applyBorder="1" applyAlignment="1">
      <alignment horizontal="left" vertical="center" wrapText="1"/>
    </xf>
    <xf numFmtId="0" fontId="0" fillId="9" borderId="4" xfId="1" applyFont="1" applyFill="1" applyBorder="1" applyAlignment="1">
      <alignment wrapText="1" shrinkToFit="1"/>
    </xf>
    <xf numFmtId="0" fontId="0" fillId="8" borderId="14" xfId="1" applyFont="1" applyFill="1" applyBorder="1" applyAlignment="1">
      <alignment wrapText="1"/>
    </xf>
    <xf numFmtId="0" fontId="0" fillId="9" borderId="8" xfId="1" applyFont="1" applyFill="1" applyBorder="1" applyAlignment="1">
      <alignment wrapText="1"/>
    </xf>
    <xf numFmtId="0" fontId="2" fillId="0" borderId="0" xfId="0" applyFont="1"/>
    <xf numFmtId="0" fontId="20" fillId="0" borderId="0" xfId="3" applyBorder="1" applyAlignment="1">
      <alignment horizontal="center"/>
    </xf>
    <xf numFmtId="0" fontId="0" fillId="8" borderId="7" xfId="1" applyFont="1" applyFill="1" applyBorder="1" applyAlignment="1">
      <alignment wrapText="1"/>
    </xf>
    <xf numFmtId="0" fontId="20" fillId="9" borderId="2" xfId="3" applyFill="1" applyBorder="1" applyAlignment="1">
      <alignment horizontal="center" vertical="center"/>
    </xf>
    <xf numFmtId="0" fontId="20" fillId="9" borderId="15" xfId="3" applyFill="1" applyBorder="1" applyAlignment="1">
      <alignment horizontal="center" vertical="center"/>
    </xf>
    <xf numFmtId="0" fontId="20" fillId="10" borderId="11" xfId="3" applyFill="1" applyBorder="1" applyAlignment="1">
      <alignment horizontal="center" vertical="center"/>
    </xf>
    <xf numFmtId="0" fontId="20" fillId="8" borderId="11" xfId="3" applyFill="1" applyBorder="1" applyAlignment="1">
      <alignment horizontal="center" vertical="center"/>
    </xf>
    <xf numFmtId="0" fontId="20" fillId="10" borderId="15" xfId="3" applyFill="1" applyBorder="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20" fillId="8" borderId="11" xfId="3" applyFill="1" applyBorder="1" applyAlignment="1">
      <alignment horizontal="center" vertical="center"/>
    </xf>
    <xf numFmtId="0" fontId="20" fillId="8" borderId="13" xfId="3" applyFill="1" applyBorder="1" applyAlignment="1">
      <alignment horizontal="center" vertical="center"/>
    </xf>
    <xf numFmtId="0" fontId="0" fillId="8" borderId="4" xfId="0" applyFill="1" applyBorder="1" applyAlignment="1">
      <alignment horizontal="left" vertical="center"/>
    </xf>
    <xf numFmtId="0" fontId="0" fillId="8" borderId="14" xfId="0" applyFill="1" applyBorder="1" applyAlignment="1">
      <alignment horizontal="left" vertical="center"/>
    </xf>
    <xf numFmtId="0" fontId="20" fillId="9" borderId="2" xfId="3" applyFill="1" applyBorder="1" applyAlignment="1">
      <alignment horizontal="center" vertical="center"/>
    </xf>
    <xf numFmtId="0" fontId="20" fillId="9" borderId="5" xfId="3" applyFill="1" applyBorder="1" applyAlignment="1">
      <alignment horizontal="center" vertical="center"/>
    </xf>
    <xf numFmtId="0" fontId="0" fillId="9" borderId="3" xfId="0" applyFill="1" applyBorder="1" applyAlignment="1">
      <alignment horizontal="left" vertical="center"/>
    </xf>
    <xf numFmtId="0" fontId="0" fillId="9" borderId="6" xfId="0" applyFill="1" applyBorder="1" applyAlignment="1">
      <alignment horizontal="left" vertical="center"/>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0" fillId="8" borderId="3" xfId="0" applyFill="1" applyBorder="1" applyAlignment="1">
      <alignment horizontal="left" vertical="center" wrapText="1"/>
    </xf>
    <xf numFmtId="0" fontId="0" fillId="8" borderId="6" xfId="0" applyFill="1" applyBorder="1" applyAlignment="1">
      <alignment horizontal="left" vertical="center" wrapText="1"/>
    </xf>
    <xf numFmtId="0" fontId="0" fillId="8" borderId="6" xfId="0" applyFill="1" applyBorder="1" applyAlignment="1">
      <alignment horizontal="left" vertical="center"/>
    </xf>
    <xf numFmtId="0" fontId="12" fillId="6" borderId="11" xfId="0" applyFont="1" applyFill="1" applyBorder="1" applyAlignment="1">
      <alignment horizontal="center"/>
    </xf>
    <xf numFmtId="0" fontId="12" fillId="6" borderId="4" xfId="0" applyFont="1" applyFill="1" applyBorder="1" applyAlignment="1">
      <alignment horizontal="center"/>
    </xf>
    <xf numFmtId="0" fontId="12" fillId="6" borderId="17" xfId="0" applyFont="1" applyFill="1" applyBorder="1" applyAlignment="1">
      <alignment horizontal="center"/>
    </xf>
    <xf numFmtId="0" fontId="20" fillId="9" borderId="9" xfId="3" applyFill="1" applyBorder="1" applyAlignment="1">
      <alignment horizontal="center" vertical="center"/>
    </xf>
    <xf numFmtId="0" fontId="0" fillId="9" borderId="10" xfId="0" applyFill="1" applyBorder="1" applyAlignment="1">
      <alignment horizontal="left" vertical="center"/>
    </xf>
    <xf numFmtId="0" fontId="0" fillId="0" borderId="0" xfId="0" applyFont="1" applyBorder="1" applyAlignment="1">
      <alignment horizontal="left" vertical="center" wrapText="1" shrinkToFit="1"/>
    </xf>
  </cellXfs>
  <cellStyles count="4">
    <cellStyle name="Heading 1" xfId="2" builtinId="16"/>
    <cellStyle name="Hyperlink" xfId="3" builtinId="8"/>
    <cellStyle name="Normal" xfId="0" builtinId="0"/>
    <cellStyle name="Normal 2" xfId="1" xr:uid="{00000000-0005-0000-0000-000001000000}"/>
  </cellStyles>
  <dxfs count="13">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36</xdr:row>
      <xdr:rowOff>146592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9" totalsRowShown="0" headerRowDxfId="12">
  <autoFilter ref="A1:I29" xr:uid="{00000000-0009-0000-0100-000001000000}"/>
  <tableColumns count="9">
    <tableColumn id="1" xr3:uid="{00000000-0010-0000-0000-000001000000}" name="Req.ID" dataDxfId="11"/>
    <tableColumn id="3" xr3:uid="{00000000-0010-0000-0000-000003000000}" name="Requirement" dataDxfId="10"/>
    <tableColumn id="4" xr3:uid="{00000000-0010-0000-0000-000004000000}" name="Description" dataDxfId="9"/>
    <tableColumn id="5" xr3:uid="{00000000-0010-0000-0000-000005000000}" name="Responsibility" dataDxfId="8"/>
    <tableColumn id="6" xr3:uid="{00000000-0010-0000-0000-000006000000}" name="Priority_x000a_1: low 3: high" dataDxfId="7"/>
    <tableColumn id="7" xr3:uid="{00000000-0010-0000-0000-000007000000}" name="Functional Req. ?" dataDxfId="6"/>
    <tableColumn id="8" xr3:uid="{00000000-0010-0000-0000-000008000000}" name="Associated_x000a_Test ID" dataDxfId="5"/>
    <tableColumn id="9" xr3:uid="{00000000-0010-0000-0000-000009000000}" name="% Maturity" dataDxfId="4"/>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10" totalsRowShown="0">
  <autoFilter ref="A1:C10"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4FA67-849F-4B03-92DF-B653481454CB}" name="Table14" displayName="Table14" ref="B3:D10" totalsRowShown="0">
  <autoFilter ref="B3:D10" xr:uid="{AA96F58B-A2F3-426C-A66C-DAF9DF63CD9D}"/>
  <sortState ref="B4:D9">
    <sortCondition ref="C4"/>
  </sortState>
  <tableColumns count="3">
    <tableColumn id="1" xr3:uid="{5604764A-8A76-4F53-8213-E58B398036DF}" name="no." dataDxfId="2"/>
    <tableColumn id="2" xr3:uid="{71452163-14B0-4879-9D02-049B456C936B}" name="item" dataDxfId="1"/>
    <tableColumn id="3" xr3:uid="{A8EAAA3A-EDB5-4FEC-9FCE-5D07EBD5D0E9}"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7" sqref="C17"/>
    </sheetView>
  </sheetViews>
  <sheetFormatPr defaultColWidth="8.796875" defaultRowHeight="15.6"/>
  <cols>
    <col min="3" max="3" width="23.796875" customWidth="1"/>
    <col min="4" max="4" width="13.296875" customWidth="1"/>
    <col min="5" max="5" width="10.796875" customWidth="1"/>
  </cols>
  <sheetData>
    <row r="1" spans="1:10" ht="33.6">
      <c r="A1" s="74">
        <v>43397</v>
      </c>
      <c r="B1" s="75"/>
      <c r="C1" s="75"/>
    </row>
    <row r="2" spans="1:10" ht="23.4">
      <c r="A2" s="76" t="s">
        <v>10</v>
      </c>
      <c r="B2" s="76"/>
      <c r="C2" s="76"/>
      <c r="D2" s="76"/>
      <c r="E2" s="76"/>
      <c r="F2" s="76"/>
      <c r="G2" s="76"/>
      <c r="H2" s="76"/>
    </row>
    <row r="3" spans="1:10">
      <c r="A3" s="6" t="s">
        <v>8</v>
      </c>
      <c r="C3" s="6" t="s">
        <v>25</v>
      </c>
      <c r="D3" s="5"/>
      <c r="E3" s="5"/>
      <c r="F3" s="5"/>
      <c r="G3" s="5"/>
      <c r="H3" s="5"/>
    </row>
    <row r="4" spans="1:10" ht="41.55" customHeight="1">
      <c r="A4" s="77" t="s">
        <v>11</v>
      </c>
      <c r="B4" s="78"/>
      <c r="C4" s="78"/>
      <c r="D4" s="78"/>
      <c r="E4" s="78"/>
      <c r="F4" s="78"/>
      <c r="G4" s="78"/>
      <c r="H4" s="78"/>
      <c r="I4" s="78"/>
      <c r="J4" s="78"/>
    </row>
    <row r="5" spans="1:10" ht="13.5" customHeight="1"/>
    <row r="6" spans="1:10" ht="45.3" customHeight="1">
      <c r="A6" s="79" t="s">
        <v>12</v>
      </c>
      <c r="B6" s="80"/>
      <c r="C6" s="80"/>
      <c r="D6" s="80"/>
      <c r="E6" s="80"/>
      <c r="F6" s="80"/>
      <c r="G6" s="80"/>
      <c r="H6" s="80"/>
      <c r="I6" s="80"/>
      <c r="J6" s="80"/>
    </row>
    <row r="8" spans="1:10">
      <c r="A8" s="81" t="s">
        <v>1</v>
      </c>
      <c r="B8" s="81"/>
    </row>
    <row r="9" spans="1:10" ht="28.8">
      <c r="A9" s="3" t="s">
        <v>2</v>
      </c>
      <c r="B9" s="4" t="s">
        <v>0</v>
      </c>
      <c r="C9" s="4" t="s">
        <v>3</v>
      </c>
      <c r="D9" s="4" t="s">
        <v>4</v>
      </c>
      <c r="E9" s="4" t="s">
        <v>5</v>
      </c>
    </row>
    <row r="10" spans="1:10">
      <c r="A10">
        <v>1</v>
      </c>
      <c r="B10" t="s">
        <v>6</v>
      </c>
      <c r="C10" t="s">
        <v>7</v>
      </c>
      <c r="D10" t="s">
        <v>77</v>
      </c>
      <c r="E10" s="1">
        <v>43397</v>
      </c>
    </row>
    <row r="11" spans="1:10">
      <c r="A11">
        <v>2</v>
      </c>
      <c r="B11" t="s">
        <v>6</v>
      </c>
      <c r="C11" t="s">
        <v>121</v>
      </c>
      <c r="D11" t="s">
        <v>122</v>
      </c>
      <c r="E11" s="1">
        <v>43402</v>
      </c>
    </row>
    <row r="12" spans="1:10">
      <c r="A12">
        <v>3</v>
      </c>
      <c r="B12" t="s">
        <v>6</v>
      </c>
      <c r="C12" t="s">
        <v>216</v>
      </c>
      <c r="D12" t="s">
        <v>123</v>
      </c>
      <c r="E12" s="1">
        <v>43402</v>
      </c>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2"/>
  <sheetViews>
    <sheetView topLeftCell="A6" zoomScaleNormal="100" workbookViewId="0">
      <selection activeCell="B22" sqref="B22"/>
    </sheetView>
  </sheetViews>
  <sheetFormatPr defaultColWidth="8.796875" defaultRowHeight="15.6"/>
  <cols>
    <col min="1" max="1" width="17.69921875" style="2" customWidth="1"/>
    <col min="2" max="2" width="83.19921875" style="8" customWidth="1"/>
    <col min="3" max="3" width="36.296875" style="2" hidden="1" customWidth="1"/>
    <col min="4" max="4" width="0.19921875" style="2" customWidth="1"/>
    <col min="5" max="5" width="16.19921875" style="7" customWidth="1"/>
    <col min="6" max="6" width="20.69921875" style="7" customWidth="1"/>
    <col min="7" max="7" width="33" style="7" customWidth="1"/>
    <col min="8" max="8" width="17" style="2" customWidth="1"/>
    <col min="9" max="9" width="17.296875" style="2" customWidth="1"/>
    <col min="10" max="16384" width="8.796875" style="2"/>
  </cols>
  <sheetData>
    <row r="1" spans="1:9" s="8" customFormat="1" ht="42" customHeight="1">
      <c r="A1" s="12" t="s">
        <v>13</v>
      </c>
      <c r="B1" s="12" t="s">
        <v>14</v>
      </c>
      <c r="C1" s="12" t="s">
        <v>15</v>
      </c>
      <c r="D1" s="12" t="s">
        <v>102</v>
      </c>
      <c r="E1" s="19" t="s">
        <v>76</v>
      </c>
      <c r="F1" s="12" t="s">
        <v>17</v>
      </c>
      <c r="G1" s="12" t="s">
        <v>24</v>
      </c>
      <c r="H1" s="19" t="s">
        <v>16</v>
      </c>
      <c r="I1" s="12" t="s">
        <v>9</v>
      </c>
    </row>
    <row r="2" spans="1:9">
      <c r="A2" s="13" t="s">
        <v>26</v>
      </c>
      <c r="B2" s="14" t="s">
        <v>217</v>
      </c>
      <c r="C2" s="14"/>
      <c r="D2" s="13"/>
      <c r="E2" s="15">
        <v>3</v>
      </c>
      <c r="F2" s="15" t="s">
        <v>19</v>
      </c>
      <c r="G2" s="67" t="s">
        <v>124</v>
      </c>
      <c r="H2" s="13">
        <v>0</v>
      </c>
      <c r="I2" s="16"/>
    </row>
    <row r="3" spans="1:9">
      <c r="A3" s="13" t="s">
        <v>27</v>
      </c>
      <c r="B3" s="14" t="s">
        <v>52</v>
      </c>
      <c r="C3" s="17"/>
      <c r="D3" s="13"/>
      <c r="E3" s="15">
        <v>3</v>
      </c>
      <c r="F3" s="15" t="s">
        <v>19</v>
      </c>
      <c r="G3" s="67" t="s">
        <v>127</v>
      </c>
      <c r="H3" s="13">
        <v>0</v>
      </c>
      <c r="I3" s="16"/>
    </row>
    <row r="4" spans="1:9">
      <c r="A4" s="13" t="s">
        <v>28</v>
      </c>
      <c r="B4" s="14" t="s">
        <v>115</v>
      </c>
      <c r="C4" s="17"/>
      <c r="D4" s="13"/>
      <c r="E4" s="15">
        <v>3</v>
      </c>
      <c r="F4" s="15" t="s">
        <v>19</v>
      </c>
      <c r="G4" s="67" t="s">
        <v>133</v>
      </c>
      <c r="H4" s="13">
        <v>0</v>
      </c>
      <c r="I4" s="16"/>
    </row>
    <row r="5" spans="1:9">
      <c r="A5" s="13" t="s">
        <v>29</v>
      </c>
      <c r="B5" s="14" t="s">
        <v>50</v>
      </c>
      <c r="C5" s="17"/>
      <c r="D5" s="13"/>
      <c r="E5" s="15">
        <v>3</v>
      </c>
      <c r="F5" s="15" t="s">
        <v>19</v>
      </c>
      <c r="G5" s="67" t="s">
        <v>139</v>
      </c>
      <c r="H5" s="13">
        <v>0</v>
      </c>
      <c r="I5" s="16"/>
    </row>
    <row r="6" spans="1:9">
      <c r="A6" s="13" t="s">
        <v>30</v>
      </c>
      <c r="B6" s="14" t="s">
        <v>51</v>
      </c>
      <c r="C6" s="17"/>
      <c r="D6" s="13"/>
      <c r="E6" s="15">
        <v>1</v>
      </c>
      <c r="F6" s="15" t="s">
        <v>18</v>
      </c>
      <c r="G6" s="15"/>
      <c r="H6" s="13">
        <v>0</v>
      </c>
      <c r="I6" s="16"/>
    </row>
    <row r="7" spans="1:9" ht="15.45" customHeight="1">
      <c r="A7" s="13" t="s">
        <v>31</v>
      </c>
      <c r="B7" s="14" t="s">
        <v>107</v>
      </c>
      <c r="C7" s="14"/>
      <c r="D7" s="13"/>
      <c r="E7" s="15">
        <v>1</v>
      </c>
      <c r="F7" s="15" t="s">
        <v>18</v>
      </c>
      <c r="G7" s="15"/>
      <c r="H7" s="13">
        <v>0</v>
      </c>
      <c r="I7" s="16"/>
    </row>
    <row r="8" spans="1:9" ht="15.45" customHeight="1">
      <c r="A8" s="13" t="s">
        <v>32</v>
      </c>
      <c r="B8" s="14" t="s">
        <v>55</v>
      </c>
      <c r="C8" s="14"/>
      <c r="D8" s="13"/>
      <c r="E8" s="15">
        <v>3</v>
      </c>
      <c r="F8" s="15" t="s">
        <v>19</v>
      </c>
      <c r="G8" s="67" t="s">
        <v>143</v>
      </c>
      <c r="H8" s="13">
        <v>0</v>
      </c>
      <c r="I8" s="16"/>
    </row>
    <row r="9" spans="1:9" ht="15.45" customHeight="1">
      <c r="A9" s="13" t="s">
        <v>33</v>
      </c>
      <c r="B9" s="14" t="s">
        <v>103</v>
      </c>
      <c r="C9" s="14"/>
      <c r="D9" s="13"/>
      <c r="E9" s="15">
        <v>1</v>
      </c>
      <c r="F9" s="15" t="s">
        <v>19</v>
      </c>
      <c r="G9" s="67" t="s">
        <v>154</v>
      </c>
      <c r="H9" s="13">
        <v>0</v>
      </c>
      <c r="I9" s="16"/>
    </row>
    <row r="10" spans="1:9" ht="15.45" customHeight="1">
      <c r="A10" s="13" t="s">
        <v>34</v>
      </c>
      <c r="B10" s="14" t="s">
        <v>78</v>
      </c>
      <c r="C10" s="14"/>
      <c r="D10" s="13"/>
      <c r="E10" s="15">
        <v>1</v>
      </c>
      <c r="F10" s="15" t="s">
        <v>19</v>
      </c>
      <c r="G10" s="67" t="s">
        <v>159</v>
      </c>
      <c r="H10" s="13">
        <v>0</v>
      </c>
      <c r="I10" s="16"/>
    </row>
    <row r="11" spans="1:9" ht="15.45" customHeight="1">
      <c r="A11" s="13" t="s">
        <v>35</v>
      </c>
      <c r="B11" s="14" t="s">
        <v>79</v>
      </c>
      <c r="C11" s="14"/>
      <c r="D11" s="13"/>
      <c r="E11" s="15">
        <v>2</v>
      </c>
      <c r="F11" s="15" t="s">
        <v>18</v>
      </c>
      <c r="H11" s="13">
        <v>0</v>
      </c>
      <c r="I11" s="16"/>
    </row>
    <row r="12" spans="1:9" ht="15.45" customHeight="1">
      <c r="A12" s="13" t="s">
        <v>36</v>
      </c>
      <c r="B12" s="14" t="s">
        <v>80</v>
      </c>
      <c r="C12" s="14"/>
      <c r="D12" s="13"/>
      <c r="E12" s="15">
        <v>1</v>
      </c>
      <c r="F12" s="15" t="s">
        <v>19</v>
      </c>
      <c r="G12" s="67" t="s">
        <v>164</v>
      </c>
      <c r="H12" s="13">
        <v>0</v>
      </c>
      <c r="I12" s="16"/>
    </row>
    <row r="13" spans="1:9" ht="15.45" customHeight="1">
      <c r="A13" s="13" t="s">
        <v>37</v>
      </c>
      <c r="B13" s="14" t="s">
        <v>81</v>
      </c>
      <c r="C13" s="14"/>
      <c r="D13" s="13"/>
      <c r="E13" s="15">
        <v>2</v>
      </c>
      <c r="F13" s="15" t="s">
        <v>18</v>
      </c>
      <c r="G13" s="15"/>
      <c r="H13" s="13">
        <v>0</v>
      </c>
      <c r="I13" s="16"/>
    </row>
    <row r="14" spans="1:9" ht="15.45" customHeight="1">
      <c r="A14" s="13" t="s">
        <v>38</v>
      </c>
      <c r="B14" s="14" t="s">
        <v>82</v>
      </c>
      <c r="C14" s="14"/>
      <c r="D14" s="13"/>
      <c r="E14" s="15">
        <v>2</v>
      </c>
      <c r="F14" s="15" t="s">
        <v>18</v>
      </c>
      <c r="G14" s="15"/>
      <c r="H14" s="13">
        <v>0</v>
      </c>
      <c r="I14" s="16"/>
    </row>
    <row r="15" spans="1:9" ht="15.45" customHeight="1">
      <c r="A15" s="13" t="s">
        <v>100</v>
      </c>
      <c r="B15" s="14" t="s">
        <v>91</v>
      </c>
      <c r="C15" s="14"/>
      <c r="D15" s="13"/>
      <c r="E15" s="15">
        <v>2</v>
      </c>
      <c r="F15" s="15" t="s">
        <v>18</v>
      </c>
      <c r="G15" s="15"/>
      <c r="H15" s="13">
        <v>0</v>
      </c>
      <c r="I15" s="16"/>
    </row>
    <row r="16" spans="1:9" ht="15.45" customHeight="1">
      <c r="A16" s="13" t="s">
        <v>39</v>
      </c>
      <c r="B16" s="14" t="s">
        <v>53</v>
      </c>
      <c r="C16" s="14"/>
      <c r="D16" s="13"/>
      <c r="E16" s="15">
        <v>3</v>
      </c>
      <c r="F16" s="15" t="s">
        <v>19</v>
      </c>
      <c r="G16" s="67" t="s">
        <v>166</v>
      </c>
      <c r="H16" s="13">
        <v>0</v>
      </c>
      <c r="I16" s="16"/>
    </row>
    <row r="17" spans="1:9" ht="15.45" customHeight="1">
      <c r="A17" s="13" t="s">
        <v>40</v>
      </c>
      <c r="B17" s="14" t="s">
        <v>54</v>
      </c>
      <c r="C17" s="14"/>
      <c r="D17" s="13"/>
      <c r="E17" s="15">
        <v>3</v>
      </c>
      <c r="F17" s="15" t="s">
        <v>19</v>
      </c>
      <c r="G17" s="67" t="s">
        <v>173</v>
      </c>
      <c r="H17" s="13">
        <v>0</v>
      </c>
      <c r="I17" s="16"/>
    </row>
    <row r="18" spans="1:9" ht="15.45" customHeight="1">
      <c r="A18" s="13" t="s">
        <v>41</v>
      </c>
      <c r="B18" s="14" t="s">
        <v>96</v>
      </c>
      <c r="C18" s="14"/>
      <c r="D18" s="13"/>
      <c r="E18" s="15">
        <v>2</v>
      </c>
      <c r="F18" s="15" t="s">
        <v>19</v>
      </c>
      <c r="G18" s="67" t="s">
        <v>176</v>
      </c>
      <c r="H18" s="13">
        <v>0</v>
      </c>
      <c r="I18" s="16"/>
    </row>
    <row r="19" spans="1:9" ht="15.45" customHeight="1">
      <c r="A19" s="13" t="s">
        <v>42</v>
      </c>
      <c r="B19" s="14" t="s">
        <v>104</v>
      </c>
      <c r="C19" s="14"/>
      <c r="D19" s="13"/>
      <c r="E19" s="15">
        <v>3</v>
      </c>
      <c r="F19" s="15" t="s">
        <v>18</v>
      </c>
      <c r="G19" s="15"/>
      <c r="H19" s="13">
        <v>0</v>
      </c>
      <c r="I19" s="16"/>
    </row>
    <row r="20" spans="1:9" ht="15.45" customHeight="1">
      <c r="A20" s="13" t="s">
        <v>43</v>
      </c>
      <c r="B20" s="14" t="s">
        <v>111</v>
      </c>
      <c r="C20" s="14"/>
      <c r="D20" s="13"/>
      <c r="E20" s="15">
        <v>2</v>
      </c>
      <c r="F20" s="15" t="s">
        <v>19</v>
      </c>
      <c r="G20" s="67" t="s">
        <v>178</v>
      </c>
      <c r="H20" s="13">
        <v>0</v>
      </c>
      <c r="I20" s="16"/>
    </row>
    <row r="21" spans="1:9" ht="15.45" customHeight="1">
      <c r="A21" s="13" t="s">
        <v>44</v>
      </c>
      <c r="B21" s="14" t="s">
        <v>105</v>
      </c>
      <c r="C21" s="14"/>
      <c r="D21" s="13"/>
      <c r="E21" s="15">
        <v>2</v>
      </c>
      <c r="F21" s="15" t="s">
        <v>18</v>
      </c>
      <c r="G21" s="15"/>
      <c r="H21" s="13">
        <v>0</v>
      </c>
      <c r="I21" s="16"/>
    </row>
    <row r="22" spans="1:9" ht="15.45" customHeight="1">
      <c r="A22" s="13" t="s">
        <v>45</v>
      </c>
      <c r="B22" s="14" t="s">
        <v>56</v>
      </c>
      <c r="C22" s="14"/>
      <c r="D22" s="13"/>
      <c r="E22" s="15">
        <v>2</v>
      </c>
      <c r="F22" s="15" t="s">
        <v>18</v>
      </c>
      <c r="G22" s="15"/>
      <c r="H22" s="13">
        <v>0</v>
      </c>
      <c r="I22" s="16"/>
    </row>
    <row r="23" spans="1:9" ht="15.45" customHeight="1">
      <c r="A23" s="13" t="s">
        <v>46</v>
      </c>
      <c r="B23" s="14" t="s">
        <v>106</v>
      </c>
      <c r="C23" s="14"/>
      <c r="D23" s="13"/>
      <c r="E23" s="15">
        <v>2</v>
      </c>
      <c r="F23" s="15" t="s">
        <v>18</v>
      </c>
      <c r="G23" s="15"/>
      <c r="H23" s="13">
        <v>0</v>
      </c>
      <c r="I23" s="16"/>
    </row>
    <row r="24" spans="1:9" ht="15.45" customHeight="1">
      <c r="A24" s="13" t="s">
        <v>47</v>
      </c>
      <c r="B24" s="14" t="s">
        <v>57</v>
      </c>
      <c r="C24" s="14"/>
      <c r="D24" s="13"/>
      <c r="E24" s="15">
        <v>3</v>
      </c>
      <c r="F24" s="15" t="s">
        <v>19</v>
      </c>
      <c r="G24" s="67" t="s">
        <v>181</v>
      </c>
      <c r="H24" s="13">
        <v>0</v>
      </c>
      <c r="I24" s="16"/>
    </row>
    <row r="25" spans="1:9" ht="15.45" customHeight="1">
      <c r="A25" s="13" t="s">
        <v>87</v>
      </c>
      <c r="B25" s="14" t="s">
        <v>97</v>
      </c>
      <c r="C25" s="14"/>
      <c r="D25" s="13"/>
      <c r="E25" s="15">
        <v>3</v>
      </c>
      <c r="F25" s="15" t="s">
        <v>19</v>
      </c>
      <c r="G25" s="67" t="s">
        <v>185</v>
      </c>
      <c r="H25" s="13">
        <v>0</v>
      </c>
      <c r="I25" s="16"/>
    </row>
    <row r="26" spans="1:9" ht="15.45" customHeight="1">
      <c r="A26" s="13" t="s">
        <v>89</v>
      </c>
      <c r="B26" s="14" t="s">
        <v>101</v>
      </c>
      <c r="C26" s="14"/>
      <c r="D26" s="13"/>
      <c r="E26" s="15">
        <v>3</v>
      </c>
      <c r="F26" s="15" t="s">
        <v>19</v>
      </c>
      <c r="G26" s="67" t="s">
        <v>188</v>
      </c>
      <c r="H26" s="13">
        <v>0</v>
      </c>
      <c r="I26" s="16"/>
    </row>
    <row r="27" spans="1:9" ht="85.8" customHeight="1">
      <c r="A27" s="13" t="s">
        <v>119</v>
      </c>
      <c r="B27" s="100" t="s">
        <v>234</v>
      </c>
      <c r="C27" s="14"/>
      <c r="D27" s="13"/>
      <c r="E27" s="15">
        <v>2</v>
      </c>
      <c r="F27" s="15" t="s">
        <v>18</v>
      </c>
      <c r="G27" s="15"/>
      <c r="H27" s="13">
        <v>0</v>
      </c>
      <c r="I27" s="16"/>
    </row>
    <row r="28" spans="1:9" ht="15.45" customHeight="1">
      <c r="A28" s="13" t="s">
        <v>48</v>
      </c>
      <c r="B28" s="14" t="s">
        <v>58</v>
      </c>
      <c r="C28" s="14"/>
      <c r="D28" s="13"/>
      <c r="E28" s="15">
        <v>1</v>
      </c>
      <c r="F28" s="15" t="s">
        <v>18</v>
      </c>
      <c r="G28" s="15"/>
      <c r="H28" s="13">
        <v>0</v>
      </c>
      <c r="I28" s="16"/>
    </row>
    <row r="29" spans="1:9" ht="15.45" customHeight="1">
      <c r="A29" s="13" t="s">
        <v>49</v>
      </c>
      <c r="B29" s="14" t="s">
        <v>59</v>
      </c>
      <c r="C29" s="14"/>
      <c r="D29" s="13"/>
      <c r="E29" s="15">
        <v>1</v>
      </c>
      <c r="F29" s="15" t="s">
        <v>18</v>
      </c>
      <c r="G29" s="15"/>
      <c r="H29" s="13">
        <v>0</v>
      </c>
      <c r="I29" s="16"/>
    </row>
    <row r="30" spans="1:9" ht="15.45" customHeight="1"/>
    <row r="31" spans="1:9" ht="15.45" customHeight="1"/>
    <row r="32" spans="1:9">
      <c r="E32" s="9"/>
    </row>
  </sheetData>
  <phoneticPr fontId="1" type="noConversion"/>
  <conditionalFormatting sqref="H2:H29">
    <cfRule type="colorScale" priority="1">
      <colorScale>
        <cfvo type="num" val="0"/>
        <cfvo type="percentile" val="50"/>
        <cfvo type="num" val="100"/>
        <color rgb="FFFF0000"/>
        <color rgb="FFFFEB84"/>
        <color rgb="FF63BE7B"/>
      </colorScale>
    </cfRule>
  </conditionalFormatting>
  <hyperlinks>
    <hyperlink ref="G2" location="'Test Plan'!A3" display="T-FUNC-001" xr:uid="{89C90A5A-4BB4-408F-9D2F-3E74144494F5}"/>
    <hyperlink ref="G3" location="'Test Plan'!A8" display="T-FUNC-002" xr:uid="{2E13ACE3-1C36-4625-81BB-A4E3606337F1}"/>
    <hyperlink ref="G4" location="'Test Plan'!A13" display="T-FUNC-003" xr:uid="{0F0CF76B-3C04-4AE2-AD4C-E1D14EE58A74}"/>
    <hyperlink ref="G5" location="'Test Plan'!A16" display="T-FUNC-004" xr:uid="{7CDD4082-4C4A-435C-BEF5-8D7F32822C00}"/>
    <hyperlink ref="G8" location="'Test Plan'!A18" display="T-FUNC-005" xr:uid="{DB5934DD-B25D-4657-BB7C-44BDFB4C1BAA}"/>
    <hyperlink ref="G9" location="'Test Plan'!A24" display="T-FUNC-006" xr:uid="{F12F053E-A292-46B3-9ADF-F5E34C8F87ED}"/>
    <hyperlink ref="G10" location="'Test Plan'!A26" display="T-FUNC-007" xr:uid="{712602BA-48E9-4992-89E1-EB4006C0CF5A}"/>
    <hyperlink ref="G12" location="'Test Plan'!A28" display="T-FUNC-008" xr:uid="{F268B77C-D2F2-495C-BAC5-BC201A71A577}"/>
    <hyperlink ref="G16" location="'Test Plan'!A29" display="T-FUNC-009" xr:uid="{EDCBCB70-4938-4F60-80EC-5921647EF70A}"/>
    <hyperlink ref="G17" location="'Test Plan'!A31" display="T-FUNC-010" xr:uid="{C26C1A92-21C3-4EC7-945C-BF555229EBBD}"/>
    <hyperlink ref="G18" location="'Test Plan'!A32" display="T-FUNC-011" xr:uid="{FF564A1B-44BF-4DF2-A0FD-E2DB4F3258AE}"/>
    <hyperlink ref="G20" location="'Test Plan'!A33" display="T-FUNC-012" xr:uid="{BBB1A5ED-5631-4586-8609-8CA061D9F45F}"/>
    <hyperlink ref="G24" location="'Test Plan'!A34" display="T-FUNC-013" xr:uid="{8878770A-4F7E-481B-8C24-D241C1EC19BF}"/>
    <hyperlink ref="G25" location="'Test Plan'!A35" display="T-FUNC-014" xr:uid="{418FBE90-FC0C-44C5-A553-4441ED076FEC}"/>
    <hyperlink ref="G26" location="'Test Plan'!A36" display="T-FUNC-015" xr:uid="{1785F25B-C14A-4D77-86C8-2A4991746C29}"/>
  </hyperlink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topLeftCell="A10" zoomScale="85" zoomScaleNormal="85" workbookViewId="0">
      <selection activeCell="P21" sqref="P21"/>
    </sheetView>
  </sheetViews>
  <sheetFormatPr defaultColWidth="11.19921875" defaultRowHeight="15.6"/>
  <sheetData>
    <row r="1" spans="1:1" ht="20.399999999999999" thickBot="1">
      <c r="A1" s="20" t="s">
        <v>120</v>
      </c>
    </row>
    <row r="2" spans="1:1" ht="16.2"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10"/>
  <sheetViews>
    <sheetView zoomScale="130" zoomScaleNormal="130" workbookViewId="0">
      <selection activeCell="A6" sqref="A6"/>
    </sheetView>
  </sheetViews>
  <sheetFormatPr defaultColWidth="11.19921875" defaultRowHeight="15.6"/>
  <cols>
    <col min="1" max="1" width="19.69921875" bestFit="1" customWidth="1"/>
    <col min="3" max="3" width="36.59765625" customWidth="1"/>
  </cols>
  <sheetData>
    <row r="1" spans="1:3">
      <c r="A1" t="s">
        <v>83</v>
      </c>
      <c r="B1" t="s">
        <v>84</v>
      </c>
      <c r="C1" t="s">
        <v>15</v>
      </c>
    </row>
    <row r="2" spans="1:3">
      <c r="A2" t="s">
        <v>85</v>
      </c>
      <c r="B2" t="s">
        <v>86</v>
      </c>
      <c r="C2" t="s">
        <v>90</v>
      </c>
    </row>
    <row r="3" spans="1:3">
      <c r="A3" t="s">
        <v>88</v>
      </c>
      <c r="B3" t="s">
        <v>98</v>
      </c>
      <c r="C3" t="s">
        <v>99</v>
      </c>
    </row>
    <row r="4" spans="1:3">
      <c r="A4" t="s">
        <v>92</v>
      </c>
      <c r="B4" t="s">
        <v>94</v>
      </c>
    </row>
    <row r="5" spans="1:3">
      <c r="A5" t="s">
        <v>93</v>
      </c>
      <c r="B5" t="s">
        <v>95</v>
      </c>
    </row>
    <row r="6" spans="1:3">
      <c r="A6" t="s">
        <v>108</v>
      </c>
      <c r="B6" t="s">
        <v>109</v>
      </c>
    </row>
    <row r="7" spans="1:3">
      <c r="A7" t="s">
        <v>110</v>
      </c>
      <c r="B7" t="s">
        <v>70</v>
      </c>
    </row>
    <row r="8" spans="1:3">
      <c r="A8" t="s">
        <v>112</v>
      </c>
      <c r="B8" t="s">
        <v>114</v>
      </c>
      <c r="C8" t="s">
        <v>113</v>
      </c>
    </row>
    <row r="9" spans="1:3">
      <c r="A9" t="s">
        <v>116</v>
      </c>
      <c r="B9" t="s">
        <v>117</v>
      </c>
      <c r="C9" t="s">
        <v>118</v>
      </c>
    </row>
    <row r="10" spans="1:3">
      <c r="A10" t="s">
        <v>208</v>
      </c>
      <c r="B10" s="58">
        <v>0.3</v>
      </c>
      <c r="C10" t="s">
        <v>207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7"/>
  <sheetViews>
    <sheetView tabSelected="1" topLeftCell="B35" zoomScaleNormal="100" workbookViewId="0">
      <selection activeCell="D25" sqref="D25"/>
    </sheetView>
  </sheetViews>
  <sheetFormatPr defaultColWidth="8.796875" defaultRowHeight="15.6"/>
  <cols>
    <col min="1" max="1" width="18.8984375" customWidth="1"/>
    <col min="2" max="2" width="36.5" customWidth="1"/>
    <col min="3" max="3" width="52.5" customWidth="1"/>
    <col min="4" max="4" width="47.5" customWidth="1"/>
    <col min="5" max="5" width="31.796875" customWidth="1"/>
  </cols>
  <sheetData>
    <row r="1" spans="1:9" ht="21">
      <c r="A1" s="95" t="s">
        <v>23</v>
      </c>
      <c r="B1" s="96"/>
      <c r="C1" s="96"/>
      <c r="D1" s="96"/>
      <c r="E1" s="97"/>
      <c r="F1" s="10"/>
      <c r="G1" s="10"/>
      <c r="H1" s="10"/>
      <c r="I1" s="10"/>
    </row>
    <row r="2" spans="1:9" ht="16.2" thickBot="1">
      <c r="A2" s="50" t="s">
        <v>20</v>
      </c>
      <c r="B2" s="51" t="s">
        <v>14</v>
      </c>
      <c r="C2" s="52" t="s">
        <v>21</v>
      </c>
      <c r="D2" s="51" t="s">
        <v>195</v>
      </c>
      <c r="E2" s="53" t="s">
        <v>22</v>
      </c>
    </row>
    <row r="3" spans="1:9" ht="47.4" thickBot="1">
      <c r="A3" s="90" t="s">
        <v>124</v>
      </c>
      <c r="B3" s="92" t="s">
        <v>26</v>
      </c>
      <c r="C3" s="21" t="s">
        <v>218</v>
      </c>
      <c r="D3" s="22" t="s">
        <v>232</v>
      </c>
      <c r="E3" s="54" t="s">
        <v>231</v>
      </c>
    </row>
    <row r="4" spans="1:9" ht="63" thickBot="1">
      <c r="A4" s="91"/>
      <c r="B4" s="93"/>
      <c r="C4" s="68" t="s">
        <v>230</v>
      </c>
      <c r="D4" s="24" t="s">
        <v>233</v>
      </c>
      <c r="E4" s="54" t="s">
        <v>231</v>
      </c>
    </row>
    <row r="5" spans="1:9" ht="47.4" thickBot="1">
      <c r="A5" s="91"/>
      <c r="B5" s="93"/>
      <c r="C5" s="25" t="s">
        <v>229</v>
      </c>
      <c r="D5" s="26" t="s">
        <v>235</v>
      </c>
      <c r="E5" s="54" t="s">
        <v>231</v>
      </c>
    </row>
    <row r="6" spans="1:9" ht="47.4" thickBot="1">
      <c r="A6" s="91"/>
      <c r="B6" s="93"/>
      <c r="C6" s="25" t="s">
        <v>125</v>
      </c>
      <c r="D6" s="26" t="s">
        <v>236</v>
      </c>
      <c r="E6" s="54" t="s">
        <v>231</v>
      </c>
    </row>
    <row r="7" spans="1:9" ht="63" thickBot="1">
      <c r="A7" s="91"/>
      <c r="B7" s="93"/>
      <c r="C7" s="25" t="s">
        <v>126</v>
      </c>
      <c r="D7" s="26" t="s">
        <v>237</v>
      </c>
      <c r="E7" s="54" t="s">
        <v>231</v>
      </c>
    </row>
    <row r="8" spans="1:9" ht="63" thickBot="1">
      <c r="A8" s="86" t="s">
        <v>127</v>
      </c>
      <c r="B8" s="88" t="s">
        <v>27</v>
      </c>
      <c r="C8" s="27" t="s">
        <v>128</v>
      </c>
      <c r="D8" s="57" t="s">
        <v>219</v>
      </c>
      <c r="E8" s="57" t="s">
        <v>135</v>
      </c>
    </row>
    <row r="9" spans="1:9" ht="63" thickBot="1">
      <c r="A9" s="87"/>
      <c r="B9" s="89"/>
      <c r="C9" s="28" t="s">
        <v>129</v>
      </c>
      <c r="D9" s="57" t="s">
        <v>220</v>
      </c>
      <c r="E9" s="57" t="s">
        <v>135</v>
      </c>
    </row>
    <row r="10" spans="1:9" ht="63" thickBot="1">
      <c r="A10" s="87"/>
      <c r="B10" s="89"/>
      <c r="C10" s="28" t="s">
        <v>130</v>
      </c>
      <c r="D10" s="57" t="s">
        <v>212</v>
      </c>
      <c r="E10" s="57" t="s">
        <v>135</v>
      </c>
    </row>
    <row r="11" spans="1:9" ht="63" thickBot="1">
      <c r="A11" s="87"/>
      <c r="B11" s="89"/>
      <c r="C11" s="28" t="s">
        <v>131</v>
      </c>
      <c r="D11" s="57" t="s">
        <v>221</v>
      </c>
      <c r="E11" s="57" t="s">
        <v>135</v>
      </c>
    </row>
    <row r="12" spans="1:9" ht="63" thickBot="1">
      <c r="A12" s="98"/>
      <c r="B12" s="99"/>
      <c r="C12" s="30" t="s">
        <v>132</v>
      </c>
      <c r="D12" s="63" t="s">
        <v>238</v>
      </c>
      <c r="E12" s="57" t="s">
        <v>135</v>
      </c>
    </row>
    <row r="13" spans="1:9" ht="109.8" thickBot="1">
      <c r="A13" s="90" t="s">
        <v>133</v>
      </c>
      <c r="B13" s="92" t="s">
        <v>28</v>
      </c>
      <c r="C13" s="21" t="s">
        <v>134</v>
      </c>
      <c r="D13" s="22" t="s">
        <v>239</v>
      </c>
      <c r="E13" s="22" t="s">
        <v>135</v>
      </c>
    </row>
    <row r="14" spans="1:9" ht="125.4" thickBot="1">
      <c r="A14" s="91"/>
      <c r="B14" s="93"/>
      <c r="C14" s="23" t="s">
        <v>136</v>
      </c>
      <c r="D14" s="24" t="s">
        <v>240</v>
      </c>
      <c r="E14" s="22" t="s">
        <v>135</v>
      </c>
    </row>
    <row r="15" spans="1:9" ht="94.2" thickBot="1">
      <c r="A15" s="91"/>
      <c r="B15" s="93"/>
      <c r="C15" s="23" t="s">
        <v>137</v>
      </c>
      <c r="D15" s="24" t="s">
        <v>241</v>
      </c>
      <c r="E15" s="22" t="s">
        <v>138</v>
      </c>
    </row>
    <row r="16" spans="1:9" ht="63" thickBot="1">
      <c r="A16" s="86" t="s">
        <v>139</v>
      </c>
      <c r="B16" s="88" t="s">
        <v>29</v>
      </c>
      <c r="C16" s="27" t="s">
        <v>140</v>
      </c>
      <c r="D16" s="57" t="s">
        <v>242</v>
      </c>
      <c r="E16" s="27" t="s">
        <v>141</v>
      </c>
    </row>
    <row r="17" spans="1:5" ht="63" thickBot="1">
      <c r="A17" s="87"/>
      <c r="B17" s="89"/>
      <c r="C17" s="31" t="s">
        <v>142</v>
      </c>
      <c r="D17" s="44" t="s">
        <v>243</v>
      </c>
      <c r="E17" s="29" t="s">
        <v>141</v>
      </c>
    </row>
    <row r="18" spans="1:5" ht="46.8">
      <c r="A18" s="82" t="s">
        <v>143</v>
      </c>
      <c r="B18" s="84" t="s">
        <v>32</v>
      </c>
      <c r="C18" s="32" t="s">
        <v>144</v>
      </c>
      <c r="D18" s="21" t="s">
        <v>145</v>
      </c>
      <c r="E18" s="22" t="s">
        <v>146</v>
      </c>
    </row>
    <row r="19" spans="1:5" ht="46.8">
      <c r="A19" s="91"/>
      <c r="B19" s="94"/>
      <c r="C19" s="33" t="s">
        <v>147</v>
      </c>
      <c r="D19" s="34" t="s">
        <v>148</v>
      </c>
      <c r="E19" s="24" t="s">
        <v>149</v>
      </c>
    </row>
    <row r="20" spans="1:5" ht="62.4">
      <c r="A20" s="91"/>
      <c r="B20" s="94"/>
      <c r="C20" s="33" t="s">
        <v>150</v>
      </c>
      <c r="D20" s="35" t="s">
        <v>213</v>
      </c>
      <c r="E20" s="24" t="s">
        <v>146</v>
      </c>
    </row>
    <row r="21" spans="1:5" ht="78">
      <c r="A21" s="91"/>
      <c r="B21" s="94"/>
      <c r="C21" s="33" t="s">
        <v>151</v>
      </c>
      <c r="D21" s="34" t="s">
        <v>222</v>
      </c>
      <c r="E21" s="24" t="s">
        <v>149</v>
      </c>
    </row>
    <row r="22" spans="1:5" ht="31.2">
      <c r="A22" s="91"/>
      <c r="B22" s="94"/>
      <c r="C22" s="33" t="s">
        <v>152</v>
      </c>
      <c r="D22" s="34" t="s">
        <v>223</v>
      </c>
      <c r="E22" s="24" t="s">
        <v>244</v>
      </c>
    </row>
    <row r="23" spans="1:5" ht="78.599999999999994" thickBot="1">
      <c r="A23" s="83"/>
      <c r="B23" s="85"/>
      <c r="C23" s="36" t="s">
        <v>153</v>
      </c>
      <c r="D23" s="64" t="s">
        <v>224</v>
      </c>
      <c r="E23" s="24" t="s">
        <v>244</v>
      </c>
    </row>
    <row r="24" spans="1:5" ht="62.4">
      <c r="A24" s="86" t="s">
        <v>154</v>
      </c>
      <c r="B24" s="88" t="s">
        <v>33</v>
      </c>
      <c r="C24" s="37" t="s">
        <v>155</v>
      </c>
      <c r="D24" s="44" t="s">
        <v>245</v>
      </c>
      <c r="E24" s="27" t="s">
        <v>156</v>
      </c>
    </row>
    <row r="25" spans="1:5" ht="63" thickBot="1">
      <c r="A25" s="87"/>
      <c r="B25" s="89"/>
      <c r="C25" s="38" t="s">
        <v>157</v>
      </c>
      <c r="D25" s="65" t="s">
        <v>246</v>
      </c>
      <c r="E25" s="29" t="s">
        <v>158</v>
      </c>
    </row>
    <row r="26" spans="1:5" ht="93.6">
      <c r="A26" s="82" t="s">
        <v>159</v>
      </c>
      <c r="B26" s="84" t="s">
        <v>34</v>
      </c>
      <c r="C26" s="32" t="s">
        <v>160</v>
      </c>
      <c r="D26" s="21" t="s">
        <v>225</v>
      </c>
      <c r="E26" s="22" t="s">
        <v>161</v>
      </c>
    </row>
    <row r="27" spans="1:5" ht="49.8" thickBot="1">
      <c r="A27" s="83"/>
      <c r="B27" s="85"/>
      <c r="C27" s="39" t="s">
        <v>162</v>
      </c>
      <c r="D27" s="40" t="s">
        <v>226</v>
      </c>
      <c r="E27" s="41" t="s">
        <v>163</v>
      </c>
    </row>
    <row r="28" spans="1:5" ht="125.4" thickBot="1">
      <c r="A28" s="69" t="s">
        <v>164</v>
      </c>
      <c r="B28" s="42" t="s">
        <v>36</v>
      </c>
      <c r="C28" s="43" t="s">
        <v>165</v>
      </c>
      <c r="D28" s="44" t="s">
        <v>227</v>
      </c>
      <c r="E28" s="44" t="s">
        <v>228</v>
      </c>
    </row>
    <row r="29" spans="1:5" ht="46.8">
      <c r="A29" s="82" t="s">
        <v>166</v>
      </c>
      <c r="B29" s="84" t="s">
        <v>39</v>
      </c>
      <c r="C29" s="32" t="s">
        <v>167</v>
      </c>
      <c r="D29" s="21" t="s">
        <v>168</v>
      </c>
      <c r="E29" s="22" t="s">
        <v>169</v>
      </c>
    </row>
    <row r="30" spans="1:5" ht="47.4" thickBot="1">
      <c r="A30" s="83"/>
      <c r="B30" s="85"/>
      <c r="C30" s="39" t="s">
        <v>170</v>
      </c>
      <c r="D30" s="40" t="s">
        <v>171</v>
      </c>
      <c r="E30" s="41" t="s">
        <v>172</v>
      </c>
    </row>
    <row r="31" spans="1:5" ht="47.4" thickBot="1">
      <c r="A31" s="70" t="s">
        <v>173</v>
      </c>
      <c r="B31" s="45" t="s">
        <v>40</v>
      </c>
      <c r="C31" s="46" t="s">
        <v>174</v>
      </c>
      <c r="D31" s="47" t="s">
        <v>209</v>
      </c>
      <c r="E31" s="48" t="s">
        <v>175</v>
      </c>
    </row>
    <row r="32" spans="1:5" ht="16.2" thickBot="1">
      <c r="A32" s="71" t="s">
        <v>176</v>
      </c>
      <c r="B32" s="61" t="s">
        <v>41</v>
      </c>
      <c r="C32" s="62" t="s">
        <v>177</v>
      </c>
      <c r="D32" s="60"/>
      <c r="E32" s="49"/>
    </row>
    <row r="33" spans="1:5" ht="109.8" thickBot="1">
      <c r="A33" s="70" t="s">
        <v>178</v>
      </c>
      <c r="B33" s="45" t="s">
        <v>43</v>
      </c>
      <c r="C33" s="46" t="s">
        <v>179</v>
      </c>
      <c r="D33" s="47" t="s">
        <v>210</v>
      </c>
      <c r="E33" s="47" t="s">
        <v>180</v>
      </c>
    </row>
    <row r="34" spans="1:5" ht="109.8" thickBot="1">
      <c r="A34" s="72" t="s">
        <v>181</v>
      </c>
      <c r="B34" s="61" t="s">
        <v>47</v>
      </c>
      <c r="C34" s="62" t="s">
        <v>182</v>
      </c>
      <c r="D34" s="60" t="s">
        <v>183</v>
      </c>
      <c r="E34" s="59" t="s">
        <v>184</v>
      </c>
    </row>
    <row r="35" spans="1:5" ht="63" thickBot="1">
      <c r="A35" s="73" t="s">
        <v>185</v>
      </c>
      <c r="B35" s="45" t="s">
        <v>87</v>
      </c>
      <c r="C35" s="46" t="s">
        <v>186</v>
      </c>
      <c r="D35" s="47" t="s">
        <v>211</v>
      </c>
      <c r="E35" s="48" t="s">
        <v>187</v>
      </c>
    </row>
    <row r="36" spans="1:5" ht="63" thickBot="1">
      <c r="A36" s="82" t="s">
        <v>188</v>
      </c>
      <c r="B36" s="84" t="s">
        <v>89</v>
      </c>
      <c r="C36" s="32" t="s">
        <v>189</v>
      </c>
      <c r="D36" s="21" t="s">
        <v>190</v>
      </c>
      <c r="E36" s="22" t="s">
        <v>191</v>
      </c>
    </row>
    <row r="37" spans="1:5" ht="78.599999999999994" thickBot="1">
      <c r="A37" s="83"/>
      <c r="B37" s="85"/>
      <c r="C37" s="39" t="s">
        <v>192</v>
      </c>
      <c r="D37" s="40" t="s">
        <v>193</v>
      </c>
      <c r="E37" s="22" t="s">
        <v>194</v>
      </c>
    </row>
  </sheetData>
  <mergeCells count="19">
    <mergeCell ref="A1:E1"/>
    <mergeCell ref="A3:A7"/>
    <mergeCell ref="B3:B7"/>
    <mergeCell ref="A8:A12"/>
    <mergeCell ref="B8:B12"/>
    <mergeCell ref="A13:A15"/>
    <mergeCell ref="B13:B15"/>
    <mergeCell ref="A16:A17"/>
    <mergeCell ref="B16:B17"/>
    <mergeCell ref="A18:A23"/>
    <mergeCell ref="B18:B23"/>
    <mergeCell ref="A36:A37"/>
    <mergeCell ref="B36:B37"/>
    <mergeCell ref="A24:A25"/>
    <mergeCell ref="B24:B25"/>
    <mergeCell ref="A26:A27"/>
    <mergeCell ref="B26:B27"/>
    <mergeCell ref="A29:A30"/>
    <mergeCell ref="B29:B30"/>
  </mergeCells>
  <hyperlinks>
    <hyperlink ref="A3:A7" location="Requirements!A2" display="T-FUNC-001" xr:uid="{A1301FBA-2D2E-47DF-B8B5-A096F55AA337}"/>
    <hyperlink ref="A8:A12" location="Requirements!A3" display="T-FUNC-002" xr:uid="{C90EE724-8725-4AFD-9636-B2FC31A8BCF6}"/>
    <hyperlink ref="A13:A15" location="Requirements!A4" display="T-FUNC-003" xr:uid="{ADD00CF0-589B-406B-8AEE-156AF4A96329}"/>
    <hyperlink ref="A16:A17" location="Requirements!A5" display="T-FUNC-004" xr:uid="{30489F19-4D77-483C-869C-17BCBF3C4BD8}"/>
    <hyperlink ref="A18:A23" location="Requirements!A8" display="T-FUNC-005" xr:uid="{F7C76E3C-839F-41A0-B5B3-751D41680448}"/>
    <hyperlink ref="A24:A25" location="Requirements!A9" display="T-FUNC-006" xr:uid="{AC288A37-4925-4124-8C8C-1F6B871FCF83}"/>
    <hyperlink ref="A26:A27" location="Requirements!A10" display="T-FUNC-007" xr:uid="{65138890-52A7-435E-A3F4-D7A25C9AF62B}"/>
    <hyperlink ref="A28" location="Requirements!A12" display="T-FUNC-008" xr:uid="{CF8FC5CE-AE83-4B6F-BE3B-DFD42D730351}"/>
    <hyperlink ref="A29:A30" location="Requirements!A16" display="T-FUNC-009" xr:uid="{A7ABC002-6BEA-447D-AF2B-BBD08A56639F}"/>
    <hyperlink ref="A31" location="Requirements!A17" display="T-FUNC-010" xr:uid="{21DC70ED-73A5-47EA-95F7-7FA8690A5A6E}"/>
    <hyperlink ref="A32" location="Requirements!A18" display="T-FUNC-011" xr:uid="{4C1F9D4F-EEC1-4D71-ABE6-CCB6AB3918FF}"/>
    <hyperlink ref="A33" location="Requirements!A20" display="T-FUNC-012" xr:uid="{247EAA5C-EB3E-426A-9F93-6D40C96B2573}"/>
    <hyperlink ref="A34" location="Requirements!A24" display="T-FUNC-013" xr:uid="{7EBEB789-A84A-4A04-BAFA-4D47CBDEB484}"/>
    <hyperlink ref="A35" location="Requirements!A25" display="T-FUNC-014" xr:uid="{EBCE34CB-1373-47B0-9D9A-B49D67A5595A}"/>
    <hyperlink ref="A36:A37" location="Requirements!A26" display="T-FUNC-015" xr:uid="{0ADCF89F-EFC8-4F80-B280-E4351DD37B2F}"/>
  </hyperlinks>
  <pageMargins left="0.7" right="0.7"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5"/>
  <sheetViews>
    <sheetView workbookViewId="0">
      <selection activeCell="C5" sqref="C5"/>
    </sheetView>
  </sheetViews>
  <sheetFormatPr defaultColWidth="11.19921875" defaultRowHeight="15.6"/>
  <cols>
    <col min="2" max="2" width="70.69921875" customWidth="1"/>
    <col min="3" max="3" width="47.19921875" customWidth="1"/>
  </cols>
  <sheetData>
    <row r="1" spans="1:3">
      <c r="A1" s="18" t="s">
        <v>60</v>
      </c>
      <c r="B1" s="18" t="s">
        <v>61</v>
      </c>
      <c r="C1" s="18" t="s">
        <v>9</v>
      </c>
    </row>
    <row r="2" spans="1:3">
      <c r="A2" s="11">
        <v>1</v>
      </c>
      <c r="B2" s="11" t="s">
        <v>62</v>
      </c>
      <c r="C2" t="s">
        <v>63</v>
      </c>
    </row>
    <row r="3" spans="1:3">
      <c r="A3" s="11">
        <v>2</v>
      </c>
      <c r="B3" s="11" t="s">
        <v>64</v>
      </c>
      <c r="C3" t="s">
        <v>63</v>
      </c>
    </row>
    <row r="4" spans="1:3">
      <c r="A4" s="11">
        <v>3</v>
      </c>
      <c r="B4" s="11" t="s">
        <v>65</v>
      </c>
      <c r="C4" t="s">
        <v>66</v>
      </c>
    </row>
    <row r="5" spans="1:3">
      <c r="A5" s="11">
        <v>4</v>
      </c>
      <c r="B5" s="11" t="s">
        <v>67</v>
      </c>
      <c r="C5" t="s">
        <v>68</v>
      </c>
    </row>
    <row r="6" spans="1:3">
      <c r="A6" s="11">
        <v>5</v>
      </c>
      <c r="B6" s="11" t="s">
        <v>69</v>
      </c>
      <c r="C6" t="s">
        <v>70</v>
      </c>
    </row>
    <row r="7" spans="1:3">
      <c r="A7" s="11">
        <v>6</v>
      </c>
      <c r="B7" s="11" t="s">
        <v>71</v>
      </c>
      <c r="C7" t="s">
        <v>70</v>
      </c>
    </row>
    <row r="8" spans="1:3">
      <c r="A8" s="11">
        <v>7</v>
      </c>
      <c r="B8" s="11" t="s">
        <v>72</v>
      </c>
      <c r="C8" t="s">
        <v>70</v>
      </c>
    </row>
    <row r="9" spans="1:3">
      <c r="A9" s="11">
        <v>8</v>
      </c>
      <c r="B9" s="11" t="s">
        <v>73</v>
      </c>
      <c r="C9" t="s">
        <v>70</v>
      </c>
    </row>
    <row r="10" spans="1:3">
      <c r="A10" s="11">
        <v>9</v>
      </c>
      <c r="B10" s="11" t="s">
        <v>74</v>
      </c>
      <c r="C10" t="s">
        <v>70</v>
      </c>
    </row>
    <row r="11" spans="1:3">
      <c r="A11" s="11">
        <v>10</v>
      </c>
      <c r="B11" s="11" t="s">
        <v>75</v>
      </c>
      <c r="C11" t="s">
        <v>70</v>
      </c>
    </row>
    <row r="12" spans="1:3">
      <c r="A12" s="11"/>
      <c r="B12" s="11"/>
    </row>
    <row r="13" spans="1:3">
      <c r="A13" s="11"/>
      <c r="B13" s="11"/>
    </row>
    <row r="14" spans="1:3">
      <c r="A14" s="11"/>
      <c r="B14" s="11"/>
    </row>
    <row r="15" spans="1:3">
      <c r="A15" s="11"/>
      <c r="B15" s="11"/>
    </row>
    <row r="16" spans="1:3">
      <c r="A16" s="11"/>
      <c r="B16" s="11"/>
    </row>
    <row r="17" spans="1:2">
      <c r="A17" s="11"/>
      <c r="B17" s="11"/>
    </row>
    <row r="18" spans="1:2">
      <c r="A18" s="11"/>
      <c r="B18" s="11"/>
    </row>
    <row r="19" spans="1:2">
      <c r="A19" s="11"/>
      <c r="B19" s="11"/>
    </row>
    <row r="20" spans="1:2">
      <c r="A20" s="11"/>
      <c r="B20" s="11"/>
    </row>
    <row r="21" spans="1:2">
      <c r="A21" s="11"/>
      <c r="B21" s="11"/>
    </row>
    <row r="22" spans="1:2">
      <c r="A22" s="11"/>
      <c r="B22" s="11"/>
    </row>
    <row r="23" spans="1:2">
      <c r="A23" s="11"/>
      <c r="B23" s="11"/>
    </row>
    <row r="24" spans="1:2">
      <c r="A24" s="11"/>
      <c r="B24" s="11"/>
    </row>
    <row r="25" spans="1:2">
      <c r="A25" s="11"/>
      <c r="B25"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EC4-0850-40E9-B582-E1632DC8360D}">
  <dimension ref="A3:D10"/>
  <sheetViews>
    <sheetView workbookViewId="0">
      <selection activeCell="B9" sqref="B9:B10"/>
    </sheetView>
  </sheetViews>
  <sheetFormatPr defaultRowHeight="15.6"/>
  <cols>
    <col min="3" max="3" width="23.8984375" customWidth="1"/>
    <col min="4" max="4" width="44.59765625" customWidth="1"/>
  </cols>
  <sheetData>
    <row r="3" spans="1:4">
      <c r="B3" t="s">
        <v>196</v>
      </c>
      <c r="C3" t="s">
        <v>197</v>
      </c>
      <c r="D3" t="s">
        <v>15</v>
      </c>
    </row>
    <row r="4" spans="1:4">
      <c r="B4" s="11">
        <v>1</v>
      </c>
      <c r="C4" s="55" t="s">
        <v>202</v>
      </c>
      <c r="D4" s="56" t="s">
        <v>203</v>
      </c>
    </row>
    <row r="5" spans="1:4">
      <c r="B5" s="11">
        <v>2</v>
      </c>
      <c r="C5" s="55" t="s">
        <v>204</v>
      </c>
      <c r="D5" s="56" t="s">
        <v>205</v>
      </c>
    </row>
    <row r="6" spans="1:4">
      <c r="B6" s="11">
        <v>3</v>
      </c>
      <c r="C6" s="55" t="s">
        <v>214</v>
      </c>
      <c r="D6" s="56" t="s">
        <v>215</v>
      </c>
    </row>
    <row r="7" spans="1:4" ht="46.8">
      <c r="B7" s="11">
        <v>4</v>
      </c>
      <c r="C7" s="55" t="s">
        <v>200</v>
      </c>
      <c r="D7" s="56" t="s">
        <v>201</v>
      </c>
    </row>
    <row r="8" spans="1:4">
      <c r="B8" s="11">
        <v>5</v>
      </c>
      <c r="C8" s="55" t="s">
        <v>206</v>
      </c>
      <c r="D8" s="56" t="s">
        <v>207</v>
      </c>
    </row>
    <row r="9" spans="1:4">
      <c r="A9" s="66"/>
      <c r="B9" s="11">
        <v>6</v>
      </c>
      <c r="C9" s="55" t="s">
        <v>198</v>
      </c>
      <c r="D9" s="56" t="s">
        <v>199</v>
      </c>
    </row>
    <row r="10" spans="1:4">
      <c r="B10" s="11">
        <v>7</v>
      </c>
      <c r="C10" s="55" t="s">
        <v>247</v>
      </c>
      <c r="D10" s="56" t="s">
        <v>248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Sheet</vt:lpstr>
      <vt:lpstr>Requirements</vt:lpstr>
      <vt:lpstr>Architecture</vt:lpstr>
      <vt:lpstr>Parameters</vt:lpstr>
      <vt:lpstr>Test Plan</vt:lpstr>
      <vt:lpstr>Actions</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2018-11-05T20:16:06Z</dcterms:modified>
</cp:coreProperties>
</file>