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E\05 ENUSC 2022\Mesa Anonimizacion\Markdown Simulacion\"/>
    </mc:Choice>
  </mc:AlternateContent>
  <xr:revisionPtr revIDLastSave="0" documentId="13_ncr:1_{44E6F366-450F-47FE-B9A9-AB60936D2D32}" xr6:coauthVersionLast="47" xr6:coauthVersionMax="47" xr10:uidLastSave="{00000000-0000-0000-0000-000000000000}"/>
  <bookViews>
    <workbookView xWindow="-120" yWindow="-120" windowWidth="29040" windowHeight="15840" xr2:uid="{13AB2898-0885-49A3-8DF4-750FD2BBC84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3" i="1" l="1"/>
  <c r="F4" i="1"/>
  <c r="G3" i="1"/>
  <c r="G4" i="1"/>
</calcChain>
</file>

<file path=xl/sharedStrings.xml><?xml version="1.0" encoding="utf-8"?>
<sst xmlns="http://schemas.openxmlformats.org/spreadsheetml/2006/main" count="8" uniqueCount="8">
  <si>
    <t>error neg</t>
  </si>
  <si>
    <t>error pos</t>
  </si>
  <si>
    <t>Modelo Vict. Personal (Originales)</t>
  </si>
  <si>
    <t>Modelo Vict. Personal (Tratados)</t>
  </si>
  <si>
    <t>Datos</t>
  </si>
  <si>
    <t>Estimación coef. Edad</t>
  </si>
  <si>
    <t>Lim. Inf.</t>
  </si>
  <si>
    <t>Lim. Sup.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</si>
</sst>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Estimación coeficiente beta de regresor edad, para datos originales</a:t>
            </a:r>
            <a:r>
              <a:rPr lang="en-US" baseline="0"/>
              <a:t> y tratados</a:t>
            </a:r>
          </a:p>
          <a:p>
            <a:pPr>
              <a:defRPr/>
            </a:pPr>
            <a:r>
              <a:rPr lang="en-US"/>
              <a:t> (Ambas significativas con 95% de nivel</a:t>
            </a:r>
            <a:r>
              <a:rPr lang="en-US" baseline="0"/>
              <a:t> de confianza)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Hoja1!$C$2</c:f>
              <c:strCache>
                <c:ptCount val="1"/>
                <c:pt idx="0">
                  <c:v>Estimación coef. Edad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Hoja1!$G$3:$G$4</c:f>
                <c:numCache>
                  <c:formatCode>General</c:formatCode>
                  <c:ptCount val="2"/>
                  <c:pt idx="0">
                    <c:v>1.5130259999999998E-3</c:v>
                  </c:pt>
                  <c:pt idx="1">
                    <c:v>1.6717760000000003E-3</c:v>
                  </c:pt>
                </c:numCache>
              </c:numRef>
            </c:plus>
            <c:minus>
              <c:numRef>
                <c:f>Hoja1!$F$3:$F$4</c:f>
                <c:numCache>
                  <c:formatCode>General</c:formatCode>
                  <c:ptCount val="2"/>
                  <c:pt idx="0">
                    <c:v>1.510937E-3</c:v>
                  </c:pt>
                  <c:pt idx="1">
                    <c:v>1.6670490000000001E-3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Hoja1!$B$3:$B$4</c:f>
              <c:strCache>
                <c:ptCount val="2"/>
                <c:pt idx="0">
                  <c:v>Modelo Vict. Personal (Originales)</c:v>
                </c:pt>
                <c:pt idx="1">
                  <c:v>Modelo Vict. Personal (Tratados)</c:v>
                </c:pt>
              </c:strCache>
            </c:strRef>
          </c:cat>
          <c:val>
            <c:numRef>
              <c:f>Hoja1!$C$3:$C$4</c:f>
              <c:numCache>
                <c:formatCode>0.0000</c:formatCode>
                <c:ptCount val="2"/>
                <c:pt idx="0">
                  <c:v>3.4786000000000001E-3</c:v>
                </c:pt>
                <c:pt idx="1">
                  <c:v>3.6047000000000002E-3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EB-4182-B876-20E7069CDF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591880063"/>
        <c:axId val="1591876319"/>
      </c:barChart>
      <c:catAx>
        <c:axId val="15918800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1876319"/>
        <c:crosses val="autoZero"/>
        <c:auto val="1"/>
        <c:lblAlgn val="ctr"/>
        <c:lblOffset val="100"/>
        <c:noMultiLvlLbl val="0"/>
      </c:catAx>
      <c:valAx>
        <c:axId val="1591876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18800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3">
  <a:schemeClr val="accent3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704850</xdr:colOff>
      <xdr:row>5</xdr:row>
      <xdr:rowOff>33337</xdr:rowOff>
    </xdr:from>
    <xdr:to>
      <xdr:col>14</xdr:col>
      <xdr:colOff>704850</xdr:colOff>
      <xdr:row>28</xdr:row>
      <xdr:rowOff>9525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0B2F9A2-341B-EDF8-CA54-5E0F1ADFA4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0B8B0-8C17-4151-ACDF-C515079C35E6}">
  <dimension ref="B2:G4"/>
  <sheetViews>
    <sheetView tabSelected="1" workbookViewId="0">
      <selection activeCell="E14" sqref="E14"/>
    </sheetView>
  </sheetViews>
  <sheetFormatPr baseColWidth="10" defaultRowHeight="15" x14ac:dyDescent="0.25"/>
  <cols>
    <col min="2" max="2" width="31.85546875" bestFit="1" customWidth="1"/>
    <col min="3" max="3" width="20.28515625" bestFit="1" customWidth="1"/>
  </cols>
  <sheetData>
    <row r="2" spans="2:7" s="4" customFormat="1" x14ac:dyDescent="0.25">
      <c r="B2" s="3" t="s">
        <v>4</v>
      </c>
      <c r="C2" s="3" t="s">
        <v>5</v>
      </c>
      <c r="D2" s="3" t="s">
        <v>6</v>
      </c>
      <c r="E2" s="3" t="s">
        <v>7</v>
      </c>
      <c r="F2" s="3" t="s">
        <v>0</v>
      </c>
      <c r="G2" s="3" t="s">
        <v>1</v>
      </c>
    </row>
    <row r="3" spans="2:7" x14ac:dyDescent="0.25">
      <c r="B3" s="1" t="s">
        <v>2</v>
      </c>
      <c r="C3" s="2">
        <v>3.4786000000000001E-3</v>
      </c>
      <c r="D3" s="2">
        <v>1.9676630000000001E-3</v>
      </c>
      <c r="E3" s="2">
        <v>4.9916259999999999E-3</v>
      </c>
      <c r="F3" s="2">
        <f t="shared" ref="F3:F4" si="0">C3-D3</f>
        <v>1.510937E-3</v>
      </c>
      <c r="G3" s="2">
        <f t="shared" ref="G3:G4" si="1">E3-C3</f>
        <v>1.5130259999999998E-3</v>
      </c>
    </row>
    <row r="4" spans="2:7" x14ac:dyDescent="0.25">
      <c r="B4" s="1" t="s">
        <v>3</v>
      </c>
      <c r="C4" s="2">
        <v>3.6047000000000002E-3</v>
      </c>
      <c r="D4" s="2">
        <v>1.9376510000000001E-3</v>
      </c>
      <c r="E4" s="2">
        <v>5.2764760000000004E-3</v>
      </c>
      <c r="F4" s="2">
        <f t="shared" si="0"/>
        <v>1.6670490000000001E-3</v>
      </c>
      <c r="G4" s="2">
        <f t="shared" si="1"/>
        <v>1.6717760000000003E-3</v>
      </c>
    </row>
  </sheetData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nberh</dc:creator>
  <cp:lastModifiedBy>nberh</cp:lastModifiedBy>
  <dcterms:created xsi:type="dcterms:W3CDTF">2022-05-26T19:07:41Z</dcterms:created>
  <dcterms:modified xsi:type="dcterms:W3CDTF">2022-07-28T15:18:35Z</dcterms:modified>
</cp:coreProperties>
</file>