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xr:revisionPtr revIDLastSave="43" documentId="11_780250B100777E27A33E3C5D8B290ADCAB00B8A2" xr6:coauthVersionLast="47" xr6:coauthVersionMax="47" xr10:uidLastSave="{848DB807-E4B5-4283-B503-3C97F139FD58}"/>
  <bookViews>
    <workbookView xWindow="0" yWindow="0" windowWidth="16384" windowHeight="8192" tabRatio="500" xr2:uid="{00000000-000D-0000-FFFF-FFFF00000000}"/>
  </bookViews>
  <sheets>
    <sheet name="person1" sheetId="1" r:id="rId1"/>
    <sheet name="person2" sheetId="2" r:id="rId2"/>
    <sheet name="person3" sheetId="3" r:id="rId3"/>
    <sheet name="person4" sheetId="4" r:id="rId4"/>
    <sheet name="person5" sheetId="5" r:id="rId5"/>
    <sheet name="person6" sheetId="6" r:id="rId6"/>
    <sheet name="person7" sheetId="7" r:id="rId7"/>
    <sheet name="Team skills rollup" sheetId="8" r:id="rId8"/>
  </sheets>
  <calcPr calcId="191028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0" i="8"/>
  <c r="E60" i="8"/>
  <c r="D60" i="8"/>
  <c r="C60" i="8"/>
  <c r="B60" i="8"/>
  <c r="F59" i="8"/>
  <c r="E59" i="8"/>
  <c r="D59" i="8"/>
  <c r="C59" i="8"/>
  <c r="B59" i="8"/>
  <c r="F58" i="8"/>
  <c r="E58" i="8"/>
  <c r="D58" i="8"/>
  <c r="C58" i="8"/>
  <c r="B58" i="8"/>
  <c r="F57" i="8"/>
  <c r="E57" i="8"/>
  <c r="D57" i="8"/>
  <c r="C57" i="8"/>
  <c r="B57" i="8"/>
  <c r="F56" i="8"/>
  <c r="E56" i="8"/>
  <c r="D56" i="8"/>
  <c r="C56" i="8"/>
  <c r="B56" i="8"/>
  <c r="F55" i="8"/>
  <c r="E55" i="8"/>
  <c r="D55" i="8"/>
  <c r="C55" i="8"/>
  <c r="B55" i="8"/>
  <c r="F54" i="8"/>
  <c r="E54" i="8"/>
  <c r="D54" i="8"/>
  <c r="C54" i="8"/>
  <c r="B54" i="8"/>
  <c r="F53" i="8"/>
  <c r="E53" i="8"/>
  <c r="D53" i="8"/>
  <c r="C53" i="8"/>
  <c r="B53" i="8"/>
  <c r="F52" i="8"/>
  <c r="E52" i="8"/>
  <c r="D52" i="8"/>
  <c r="C52" i="8"/>
  <c r="B52" i="8"/>
  <c r="F50" i="8"/>
  <c r="E50" i="8"/>
  <c r="D50" i="8"/>
  <c r="C50" i="8"/>
  <c r="B50" i="8"/>
  <c r="F49" i="8"/>
  <c r="E49" i="8"/>
  <c r="D49" i="8"/>
  <c r="C49" i="8"/>
  <c r="B49" i="8"/>
  <c r="F48" i="8"/>
  <c r="E48" i="8"/>
  <c r="D48" i="8"/>
  <c r="C48" i="8"/>
  <c r="B48" i="8"/>
  <c r="F47" i="8"/>
  <c r="E47" i="8"/>
  <c r="D47" i="8"/>
  <c r="C47" i="8"/>
  <c r="B47" i="8"/>
  <c r="F46" i="8"/>
  <c r="E46" i="8"/>
  <c r="D46" i="8"/>
  <c r="C46" i="8"/>
  <c r="B46" i="8"/>
  <c r="F45" i="8"/>
  <c r="E45" i="8"/>
  <c r="D45" i="8"/>
  <c r="C45" i="8"/>
  <c r="B45" i="8"/>
  <c r="F43" i="8"/>
  <c r="E43" i="8"/>
  <c r="D43" i="8"/>
  <c r="C43" i="8"/>
  <c r="B43" i="8"/>
  <c r="F42" i="8"/>
  <c r="E42" i="8"/>
  <c r="D42" i="8"/>
  <c r="C42" i="8"/>
  <c r="B42" i="8"/>
  <c r="F41" i="8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6" i="8"/>
  <c r="E36" i="8"/>
  <c r="D36" i="8"/>
  <c r="C36" i="8"/>
  <c r="B36" i="8"/>
  <c r="F35" i="8"/>
  <c r="E35" i="8"/>
  <c r="D35" i="8"/>
  <c r="C35" i="8"/>
  <c r="B35" i="8"/>
  <c r="F34" i="8"/>
  <c r="E34" i="8"/>
  <c r="D34" i="8"/>
  <c r="C34" i="8"/>
  <c r="B34" i="8"/>
  <c r="F33" i="8"/>
  <c r="E33" i="8"/>
  <c r="D33" i="8"/>
  <c r="C33" i="8"/>
  <c r="B33" i="8"/>
  <c r="F32" i="8"/>
  <c r="E32" i="8"/>
  <c r="D32" i="8"/>
  <c r="C32" i="8"/>
  <c r="B32" i="8"/>
  <c r="F31" i="8"/>
  <c r="E31" i="8"/>
  <c r="D31" i="8"/>
  <c r="C31" i="8"/>
  <c r="B31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2" i="8"/>
  <c r="E22" i="8"/>
  <c r="D22" i="8"/>
  <c r="C22" i="8"/>
  <c r="B22" i="8"/>
  <c r="F21" i="8"/>
  <c r="E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8" i="8"/>
  <c r="E8" i="8"/>
  <c r="D8" i="8"/>
  <c r="C8" i="8"/>
  <c r="B8" i="8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<sst xmlns="http://schemas.openxmlformats.org/spreadsheetml/2006/main" count="673" uniqueCount="84">
  <si>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</si>
  <si>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</si>
  <si>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</si>
  <si>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</si>
  <si>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</si>
  <si>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</si>
  <si>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</si>
  <si>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</si>
  <si>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</si>
  <si>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</si>
  <si>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</si>
  <si>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</si>
  <si>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</si>
  <si>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</si>
  <si>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</si>
  <si>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</si>
  <si>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</si>
  <si>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</si>
  <si>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</si>
  <si>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</si>
  <si>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</si>
  <si>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</si>
  <si>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</si>
  <si>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</si>
  <si>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</si>
  <si>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</si>
  <si>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</si>
  <si>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</si>
  <si>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</si>
  <si>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</si>
  <si>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</si>
  <si>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</si>
  <si>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</si>
  <si>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</si>
  <si>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</si>
  <si>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</si>
  <si>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</si>
  <si>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</si>
  <si>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</si>
  <si>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Engr. Develop.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</si>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</sst>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7.png"/><Relationship Id="rId26" Type="http://schemas.openxmlformats.org/officeDocument/2006/relationships/image" Target="../media/image10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NULL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NULL"/><Relationship Id="rId20" Type="http://schemas.openxmlformats.org/officeDocument/2006/relationships/image" Target="NULL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9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1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6.png"/><Relationship Id="rId22" Type="http://schemas.openxmlformats.org/officeDocument/2006/relationships/image" Target="../media/image8.png"/><Relationship Id="rId27" Type="http://schemas.openxmlformats.org/officeDocument/2006/relationships/customXml" Target="../ink/ink14.xml"/><Relationship Id="rId30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66675</xdr:rowOff>
    </xdr:from>
    <xdr:to>
      <xdr:col>0</xdr:col>
      <xdr:colOff>981075</xdr:colOff>
      <xdr:row>12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">
              <a:extLst>
                <a:ext uri="{FF2B5EF4-FFF2-40B4-BE49-F238E27FC236}">
                  <a16:creationId xmlns:a16="http://schemas.microsoft.com/office/drawing/2014/main" id="{D344A30B-CB17-4DC4-8708-AEED0AE05F9B}"/>
                </a:ext>
                <a:ext uri="{147F2762-F138-4A5C-976F-8EAC2B608ADB}">
                  <a16:predDERef xmlns:a16="http://schemas.microsoft.com/office/drawing/2014/main" pred="{1653AEAE-86A1-4AB5-B51A-82123F1505DC}"/>
                </a:ext>
              </a:extLst>
            </xdr14:cNvPr>
            <xdr14:cNvContentPartPr/>
          </xdr14:nvContentPartPr>
          <xdr14:nvPr macro=""/>
          <xdr14:xfrm>
            <a:off x="190500" y="2971800"/>
            <a:ext cx="790575" cy="28575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D344A30B-CB17-4DC4-8708-AEED0AE05F9B}"/>
                </a:ext>
                <a:ext uri="{147F2762-F138-4A5C-976F-8EAC2B608ADB}">
                  <a16:predDERef xmlns:a16="http://schemas.microsoft.com/office/drawing/2014/main" pred="{1653AEAE-86A1-4AB5-B51A-82123F1505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597" y="2874385"/>
              <a:ext cx="898021" cy="2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238125</xdr:colOff>
      <xdr:row>14</xdr:row>
      <xdr:rowOff>114300</xdr:rowOff>
    </xdr:from>
    <xdr:to>
      <xdr:col>0</xdr:col>
      <xdr:colOff>771525</xdr:colOff>
      <xdr:row>14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">
              <a:extLst>
                <a:ext uri="{FF2B5EF4-FFF2-40B4-BE49-F238E27FC236}">
                  <a16:creationId xmlns:a16="http://schemas.microsoft.com/office/drawing/2014/main" id="{A65DFEA7-9F56-4AB3-B2C9-3EF3E1CDFF92}"/>
                </a:ext>
                <a:ext uri="{147F2762-F138-4A5C-976F-8EAC2B608ADB}">
                  <a16:predDERef xmlns:a16="http://schemas.microsoft.com/office/drawing/2014/main" pred="{D344A30B-CB17-4DC4-8708-AEED0AE05F9B}"/>
                </a:ext>
              </a:extLst>
            </xdr14:cNvPr>
            <xdr14:cNvContentPartPr/>
          </xdr14:nvContentPartPr>
          <xdr14:nvPr macro=""/>
          <xdr14:xfrm>
            <a:off x="238125" y="3381375"/>
            <a:ext cx="533400" cy="1905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A65DFEA7-9F56-4AB3-B2C9-3EF3E1CDFF92}"/>
                </a:ext>
                <a:ext uri="{147F2762-F138-4A5C-976F-8EAC2B608ADB}">
                  <a16:predDERef xmlns:a16="http://schemas.microsoft.com/office/drawing/2014/main" pred="{D344A30B-CB17-4DC4-8708-AEED0AE05F9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4064" y="3251489"/>
              <a:ext cx="641161" cy="278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238125</xdr:colOff>
      <xdr:row>27</xdr:row>
      <xdr:rowOff>95250</xdr:rowOff>
    </xdr:from>
    <xdr:to>
      <xdr:col>0</xdr:col>
      <xdr:colOff>1143000</xdr:colOff>
      <xdr:row>27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">
              <a:extLst>
                <a:ext uri="{FF2B5EF4-FFF2-40B4-BE49-F238E27FC236}">
                  <a16:creationId xmlns:a16="http://schemas.microsoft.com/office/drawing/2014/main" id="{796B6C57-3EB8-4B5F-A9AC-A3B26811420A}"/>
                </a:ext>
                <a:ext uri="{147F2762-F138-4A5C-976F-8EAC2B608ADB}">
                  <a16:predDERef xmlns:a16="http://schemas.microsoft.com/office/drawing/2014/main" pred="{A65DFEA7-9F56-4AB3-B2C9-3EF3E1CDFF92}"/>
                </a:ext>
              </a:extLst>
            </xdr14:cNvPr>
            <xdr14:cNvContentPartPr/>
          </xdr14:nvContentPartPr>
          <xdr14:nvPr macro=""/>
          <xdr14:xfrm>
            <a:off x="238125" y="5715000"/>
            <a:ext cx="904875" cy="28575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796B6C57-3EB8-4B5F-A9AC-A3B26811420A}"/>
                </a:ext>
                <a:ext uri="{147F2762-F138-4A5C-976F-8EAC2B608ADB}">
                  <a16:predDERef xmlns:a16="http://schemas.microsoft.com/office/drawing/2014/main" pred="{A65DFEA7-9F56-4AB3-B2C9-3EF3E1CDFF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84199" y="5587479"/>
              <a:ext cx="1012367" cy="2840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247650</xdr:colOff>
      <xdr:row>16</xdr:row>
      <xdr:rowOff>85725</xdr:rowOff>
    </xdr:from>
    <xdr:to>
      <xdr:col>0</xdr:col>
      <xdr:colOff>942975</xdr:colOff>
      <xdr:row>16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">
              <a:extLst>
                <a:ext uri="{FF2B5EF4-FFF2-40B4-BE49-F238E27FC236}">
                  <a16:creationId xmlns:a16="http://schemas.microsoft.com/office/drawing/2014/main" id="{BF4192A8-1C5C-4966-8DBA-1EDEFEECEB42}"/>
                </a:ext>
                <a:ext uri="{147F2762-F138-4A5C-976F-8EAC2B608ADB}">
                  <a16:predDERef xmlns:a16="http://schemas.microsoft.com/office/drawing/2014/main" pred="{796B6C57-3EB8-4B5F-A9AC-A3B26811420A}"/>
                </a:ext>
              </a:extLst>
            </xdr14:cNvPr>
            <xdr14:cNvContentPartPr/>
          </xdr14:nvContentPartPr>
          <xdr14:nvPr macro=""/>
          <xdr14:xfrm>
            <a:off x="247650" y="3714750"/>
            <a:ext cx="695325" cy="190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BF4192A8-1C5C-4966-8DBA-1EDEFEECEB42}"/>
                </a:ext>
                <a:ext uri="{147F2762-F138-4A5C-976F-8EAC2B608ADB}">
                  <a16:predDERef xmlns:a16="http://schemas.microsoft.com/office/drawing/2014/main" pred="{796B6C57-3EB8-4B5F-A9AC-A3B2681142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3830" y="3588173"/>
              <a:ext cx="803326" cy="272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104775</xdr:colOff>
      <xdr:row>19</xdr:row>
      <xdr:rowOff>76200</xdr:rowOff>
    </xdr:from>
    <xdr:to>
      <xdr:col>0</xdr:col>
      <xdr:colOff>790575</xdr:colOff>
      <xdr:row>20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">
              <a:extLst>
                <a:ext uri="{FF2B5EF4-FFF2-40B4-BE49-F238E27FC236}">
                  <a16:creationId xmlns:a16="http://schemas.microsoft.com/office/drawing/2014/main" id="{AAA21CE6-DCE7-4F22-85F9-E97075C4C039}"/>
                </a:ext>
                <a:ext uri="{147F2762-F138-4A5C-976F-8EAC2B608ADB}">
                  <a16:predDERef xmlns:a16="http://schemas.microsoft.com/office/drawing/2014/main" pred="{BF4192A8-1C5C-4966-8DBA-1EDEFEECEB42}"/>
                </a:ext>
              </a:extLst>
            </xdr14:cNvPr>
            <xdr14:cNvContentPartPr/>
          </xdr14:nvContentPartPr>
          <xdr14:nvPr macro=""/>
          <xdr14:xfrm>
            <a:off x="104775" y="4248150"/>
            <a:ext cx="685800" cy="219075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AAA21CE6-DCE7-4F22-85F9-E97075C4C039}"/>
                </a:ext>
                <a:ext uri="{147F2762-F138-4A5C-976F-8EAC2B608ADB}">
                  <a16:predDERef xmlns:a16="http://schemas.microsoft.com/office/drawing/2014/main" pred="{BF4192A8-1C5C-4966-8DBA-1EDEFEECEB4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803" y="4141631"/>
              <a:ext cx="793384" cy="431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152400</xdr:colOff>
      <xdr:row>35</xdr:row>
      <xdr:rowOff>57150</xdr:rowOff>
    </xdr:from>
    <xdr:to>
      <xdr:col>0</xdr:col>
      <xdr:colOff>733425</xdr:colOff>
      <xdr:row>35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">
              <a:extLst>
                <a:ext uri="{FF2B5EF4-FFF2-40B4-BE49-F238E27FC236}">
                  <a16:creationId xmlns:a16="http://schemas.microsoft.com/office/drawing/2014/main" id="{F2D6E592-AAC7-4D0B-B5BC-CCD0B1D2DC79}"/>
                </a:ext>
                <a:ext uri="{147F2762-F138-4A5C-976F-8EAC2B608ADB}">
                  <a16:predDERef xmlns:a16="http://schemas.microsoft.com/office/drawing/2014/main" pred="{AAA21CE6-DCE7-4F22-85F9-E97075C4C039}"/>
                </a:ext>
              </a:extLst>
            </xdr14:cNvPr>
            <xdr14:cNvContentPartPr/>
          </xdr14:nvContentPartPr>
          <xdr14:nvPr macro=""/>
          <xdr14:xfrm>
            <a:off x="152400" y="7124700"/>
            <a:ext cx="581025" cy="85725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F2D6E592-AAC7-4D0B-B5BC-CCD0B1D2DC79}"/>
                </a:ext>
                <a:ext uri="{147F2762-F138-4A5C-976F-8EAC2B608ADB}">
                  <a16:predDERef xmlns:a16="http://schemas.microsoft.com/office/drawing/2014/main" pred="{AAA21CE6-DCE7-4F22-85F9-E97075C4C03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334" y="7018784"/>
              <a:ext cx="688796" cy="297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171450</xdr:colOff>
      <xdr:row>21</xdr:row>
      <xdr:rowOff>66675</xdr:rowOff>
    </xdr:from>
    <xdr:to>
      <xdr:col>0</xdr:col>
      <xdr:colOff>942975</xdr:colOff>
      <xdr:row>21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">
              <a:extLst>
                <a:ext uri="{FF2B5EF4-FFF2-40B4-BE49-F238E27FC236}">
                  <a16:creationId xmlns:a16="http://schemas.microsoft.com/office/drawing/2014/main" id="{575288F6-015E-4DBF-924E-D58CB19D1F15}"/>
                </a:ext>
                <a:ext uri="{147F2762-F138-4A5C-976F-8EAC2B608ADB}">
                  <a16:predDERef xmlns:a16="http://schemas.microsoft.com/office/drawing/2014/main" pred="{F2D6E592-AAC7-4D0B-B5BC-CCD0B1D2DC79}"/>
                </a:ext>
              </a:extLst>
            </xdr14:cNvPr>
            <xdr14:cNvContentPartPr/>
          </xdr14:nvContentPartPr>
          <xdr14:nvPr macro=""/>
          <xdr14:xfrm>
            <a:off x="171450" y="4600575"/>
            <a:ext cx="771525" cy="57150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575288F6-015E-4DBF-924E-D58CB19D1F15}"/>
                </a:ext>
                <a:ext uri="{147F2762-F138-4A5C-976F-8EAC2B608ADB}">
                  <a16:predDERef xmlns:a16="http://schemas.microsoft.com/office/drawing/2014/main" pred="{F2D6E592-AAC7-4D0B-B5BC-CCD0B1D2DC7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31" y="4487032"/>
              <a:ext cx="879524" cy="283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209550</xdr:colOff>
      <xdr:row>34</xdr:row>
      <xdr:rowOff>76200</xdr:rowOff>
    </xdr:from>
    <xdr:to>
      <xdr:col>0</xdr:col>
      <xdr:colOff>819150</xdr:colOff>
      <xdr:row>34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">
              <a:extLst>
                <a:ext uri="{FF2B5EF4-FFF2-40B4-BE49-F238E27FC236}">
                  <a16:creationId xmlns:a16="http://schemas.microsoft.com/office/drawing/2014/main" id="{4CE46234-801D-4A4A-8E70-F3763548C87E}"/>
                </a:ext>
                <a:ext uri="{147F2762-F138-4A5C-976F-8EAC2B608ADB}">
                  <a16:predDERef xmlns:a16="http://schemas.microsoft.com/office/drawing/2014/main" pred="{575288F6-015E-4DBF-924E-D58CB19D1F15}"/>
                </a:ext>
              </a:extLst>
            </xdr14:cNvPr>
            <xdr14:cNvContentPartPr/>
          </xdr14:nvContentPartPr>
          <xdr14:nvPr macro=""/>
          <xdr14:xfrm>
            <a:off x="209550" y="6962775"/>
            <a:ext cx="609600" cy="9525"/>
          </xdr14:xfrm>
        </xdr:contentPart>
      </mc:Choice>
      <mc:Fallback xmlns=""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4CE46234-801D-4A4A-8E70-F3763548C87E}"/>
                </a:ext>
                <a:ext uri="{147F2762-F138-4A5C-976F-8EAC2B608ADB}">
                  <a16:predDERef xmlns:a16="http://schemas.microsoft.com/office/drawing/2014/main" pred="{575288F6-015E-4DBF-924E-D58CB19D1F1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5667" y="6833322"/>
              <a:ext cx="717007" cy="2688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27</xdr:row>
      <xdr:rowOff>161925</xdr:rowOff>
    </xdr:from>
    <xdr:to>
      <xdr:col>0</xdr:col>
      <xdr:colOff>1076325</xdr:colOff>
      <xdr:row>28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">
              <a:extLst>
                <a:ext uri="{FF2B5EF4-FFF2-40B4-BE49-F238E27FC236}">
                  <a16:creationId xmlns:a16="http://schemas.microsoft.com/office/drawing/2014/main" id="{93F5ADC6-9EA1-4D83-840B-48D5BC266CE6}"/>
                </a:ext>
                <a:ext uri="{147F2762-F138-4A5C-976F-8EAC2B608ADB}">
                  <a16:predDERef xmlns:a16="http://schemas.microsoft.com/office/drawing/2014/main" pred="{4CE46234-801D-4A4A-8E70-F3763548C87E}"/>
                </a:ext>
              </a:extLst>
            </xdr14:cNvPr>
            <xdr14:cNvContentPartPr/>
          </xdr14:nvContentPartPr>
          <xdr14:nvPr macro=""/>
          <xdr14:xfrm>
            <a:off x="161925" y="5781675"/>
            <a:ext cx="914400" cy="123825"/>
          </xdr14:xfrm>
        </xdr:contentPart>
      </mc:Choice>
      <mc:Fallback xmlns="">
        <xdr:pic>
          <xdr:nvPicPr>
            <xdr:cNvPr id="12" name="">
              <a:extLst>
                <a:ext uri="{FF2B5EF4-FFF2-40B4-BE49-F238E27FC236}">
                  <a16:creationId xmlns:a16="http://schemas.microsoft.com/office/drawing/2014/main" id="{93F5ADC6-9EA1-4D83-840B-48D5BC266CE6}"/>
                </a:ext>
                <a:ext uri="{147F2762-F138-4A5C-976F-8EAC2B608ADB}">
                  <a16:predDERef xmlns:a16="http://schemas.microsoft.com/office/drawing/2014/main" pred="{4CE46234-801D-4A4A-8E70-F3763548C87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264" y="5672738"/>
              <a:ext cx="1022082" cy="341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19050</xdr:colOff>
      <xdr:row>42</xdr:row>
      <xdr:rowOff>38100</xdr:rowOff>
    </xdr:from>
    <xdr:to>
      <xdr:col>0</xdr:col>
      <xdr:colOff>1390650</xdr:colOff>
      <xdr:row>42</xdr:row>
      <xdr:rowOff>57150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">
              <a:extLst>
                <a:ext uri="{FF2B5EF4-FFF2-40B4-BE49-F238E27FC236}">
                  <a16:creationId xmlns:a16="http://schemas.microsoft.com/office/drawing/2014/main" id="{072E23DB-379D-4B48-8C5C-28B325691D09}"/>
                </a:ext>
                <a:ext uri="{147F2762-F138-4A5C-976F-8EAC2B608ADB}">
                  <a16:predDERef xmlns:a16="http://schemas.microsoft.com/office/drawing/2014/main" pred="{93F5ADC6-9EA1-4D83-840B-48D5BC266CE6}"/>
                </a:ext>
              </a:extLst>
            </xdr14:cNvPr>
            <xdr14:cNvContentPartPr/>
          </xdr14:nvContentPartPr>
          <xdr14:nvPr macro=""/>
          <xdr14:xfrm>
            <a:off x="19050" y="8372475"/>
            <a:ext cx="1371600" cy="19050"/>
          </xdr14:xfrm>
        </xdr:contentPart>
      </mc:Choice>
      <mc:Fallback xmlns="">
        <xdr:pic>
          <xdr:nvPicPr>
            <xdr:cNvPr id="15" name="">
              <a:extLst>
                <a:ext uri="{FF2B5EF4-FFF2-40B4-BE49-F238E27FC236}">
                  <a16:creationId xmlns:a16="http://schemas.microsoft.com/office/drawing/2014/main" id="{072E23DB-379D-4B48-8C5C-28B325691D09}"/>
                </a:ext>
                <a:ext uri="{147F2762-F138-4A5C-976F-8EAC2B608ADB}">
                  <a16:predDERef xmlns:a16="http://schemas.microsoft.com/office/drawing/2014/main" pred="{93F5ADC6-9EA1-4D83-840B-48D5BC266CE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-34964" y="8268912"/>
              <a:ext cx="1479268" cy="226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66675</xdr:colOff>
      <xdr:row>63</xdr:row>
      <xdr:rowOff>66675</xdr:rowOff>
    </xdr:from>
    <xdr:to>
      <xdr:col>0</xdr:col>
      <xdr:colOff>733425</xdr:colOff>
      <xdr:row>63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">
              <a:extLst>
                <a:ext uri="{FF2B5EF4-FFF2-40B4-BE49-F238E27FC236}">
                  <a16:creationId xmlns:a16="http://schemas.microsoft.com/office/drawing/2014/main" id="{4E13487C-145A-4383-8914-B58ABE0ECA98}"/>
                </a:ext>
                <a:ext uri="{147F2762-F138-4A5C-976F-8EAC2B608ADB}">
                  <a16:predDERef xmlns:a16="http://schemas.microsoft.com/office/drawing/2014/main" pred="{072E23DB-379D-4B48-8C5C-28B325691D09}"/>
                </a:ext>
              </a:extLst>
            </xdr14:cNvPr>
            <xdr14:cNvContentPartPr/>
          </xdr14:nvContentPartPr>
          <xdr14:nvPr macro=""/>
          <xdr14:xfrm>
            <a:off x="66675" y="12896850"/>
            <a:ext cx="666750" cy="28575"/>
          </xdr14:xfrm>
        </xdr:contentPart>
      </mc:Choice>
      <mc:Fallback xmlns=""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4E13487C-145A-4383-8914-B58ABE0ECA98}"/>
                </a:ext>
                <a:ext uri="{147F2762-F138-4A5C-976F-8EAC2B608ADB}">
                  <a16:predDERef xmlns:a16="http://schemas.microsoft.com/office/drawing/2014/main" pred="{072E23DB-379D-4B48-8C5C-28B325691D0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92" y="12798316"/>
              <a:ext cx="773874" cy="225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57150</xdr:colOff>
      <xdr:row>66</xdr:row>
      <xdr:rowOff>57150</xdr:rowOff>
    </xdr:from>
    <xdr:to>
      <xdr:col>0</xdr:col>
      <xdr:colOff>790575</xdr:colOff>
      <xdr:row>66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">
              <a:extLst>
                <a:ext uri="{FF2B5EF4-FFF2-40B4-BE49-F238E27FC236}">
                  <a16:creationId xmlns:a16="http://schemas.microsoft.com/office/drawing/2014/main" id="{AAC887B8-A7F5-4C59-BB4A-689C1B5F186D}"/>
                </a:ext>
                <a:ext uri="{147F2762-F138-4A5C-976F-8EAC2B608ADB}">
                  <a16:predDERef xmlns:a16="http://schemas.microsoft.com/office/drawing/2014/main" pred="{4E13487C-145A-4383-8914-B58ABE0ECA98}"/>
                </a:ext>
              </a:extLst>
            </xdr14:cNvPr>
            <xdr14:cNvContentPartPr/>
          </xdr14:nvContentPartPr>
          <xdr14:nvPr macro=""/>
          <xdr14:xfrm>
            <a:off x="57150" y="13430250"/>
            <a:ext cx="733425" cy="38100"/>
          </xdr14:xfrm>
        </xdr:contentPart>
      </mc:Choice>
      <mc:Fallback xmlns="">
        <xdr:pic>
          <xdr:nvPicPr>
            <xdr:cNvPr id="17" name="">
              <a:extLst>
                <a:ext uri="{FF2B5EF4-FFF2-40B4-BE49-F238E27FC236}">
                  <a16:creationId xmlns:a16="http://schemas.microsoft.com/office/drawing/2014/main" id="{AAC887B8-A7F5-4C59-BB4A-689C1B5F186D}"/>
                </a:ext>
                <a:ext uri="{147F2762-F138-4A5C-976F-8EAC2B608ADB}">
                  <a16:predDERef xmlns:a16="http://schemas.microsoft.com/office/drawing/2014/main" pred="{4E13487C-145A-4383-8914-B58ABE0ECA9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69" y="13326341"/>
              <a:ext cx="840346" cy="245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75</xdr:row>
      <xdr:rowOff>76200</xdr:rowOff>
    </xdr:from>
    <xdr:to>
      <xdr:col>0</xdr:col>
      <xdr:colOff>647700</xdr:colOff>
      <xdr:row>75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">
              <a:extLst>
                <a:ext uri="{FF2B5EF4-FFF2-40B4-BE49-F238E27FC236}">
                  <a16:creationId xmlns:a16="http://schemas.microsoft.com/office/drawing/2014/main" id="{60E414A9-CD88-4828-945D-D4C40AB0A108}"/>
                </a:ext>
                <a:ext uri="{147F2762-F138-4A5C-976F-8EAC2B608ADB}">
                  <a16:predDERef xmlns:a16="http://schemas.microsoft.com/office/drawing/2014/main" pred="{AAC887B8-A7F5-4C59-BB4A-689C1B5F186D}"/>
                </a:ext>
              </a:extLst>
            </xdr14:cNvPr>
            <xdr14:cNvContentPartPr/>
          </xdr14:nvContentPartPr>
          <xdr14:nvPr macro=""/>
          <xdr14:xfrm>
            <a:off x="38100" y="15078075"/>
            <a:ext cx="609600" cy="19050"/>
          </xdr14:xfrm>
        </xdr:contentPart>
      </mc:Choice>
      <mc:Fallback xmlns="">
        <xdr:pic>
          <xdr:nvPicPr>
            <xdr:cNvPr id="18" name="">
              <a:extLst>
                <a:ext uri="{FF2B5EF4-FFF2-40B4-BE49-F238E27FC236}">
                  <a16:creationId xmlns:a16="http://schemas.microsoft.com/office/drawing/2014/main" id="{60E414A9-CD88-4828-945D-D4C40AB0A108}"/>
                </a:ext>
                <a:ext uri="{147F2762-F138-4A5C-976F-8EAC2B608ADB}">
                  <a16:predDERef xmlns:a16="http://schemas.microsoft.com/office/drawing/2014/main" pred="{AAC887B8-A7F5-4C59-BB4A-689C1B5F186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-15582" y="14990445"/>
              <a:ext cx="717325" cy="1946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76</xdr:row>
      <xdr:rowOff>95250</xdr:rowOff>
    </xdr:from>
    <xdr:to>
      <xdr:col>0</xdr:col>
      <xdr:colOff>704850</xdr:colOff>
      <xdr:row>76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">
              <a:extLst>
                <a:ext uri="{FF2B5EF4-FFF2-40B4-BE49-F238E27FC236}">
                  <a16:creationId xmlns:a16="http://schemas.microsoft.com/office/drawing/2014/main" id="{A2337BF1-B8E8-498D-A1A3-F876CD24823A}"/>
                </a:ext>
                <a:ext uri="{147F2762-F138-4A5C-976F-8EAC2B608ADB}">
                  <a16:predDERef xmlns:a16="http://schemas.microsoft.com/office/drawing/2014/main" pred="{60E414A9-CD88-4828-945D-D4C40AB0A108}"/>
                </a:ext>
              </a:extLst>
            </xdr14:cNvPr>
            <xdr14:cNvContentPartPr/>
          </xdr14:nvContentPartPr>
          <xdr14:nvPr macro=""/>
          <xdr14:xfrm>
            <a:off x="38100" y="15278100"/>
            <a:ext cx="666750" cy="9525"/>
          </xdr14:xfrm>
        </xdr:contentPart>
      </mc:Choice>
      <mc:Fallback xmlns="">
        <xdr:pic>
          <xdr:nvPicPr>
            <xdr:cNvPr id="20" name="">
              <a:extLst>
                <a:ext uri="{FF2B5EF4-FFF2-40B4-BE49-F238E27FC236}">
                  <a16:creationId xmlns:a16="http://schemas.microsoft.com/office/drawing/2014/main" id="{A2337BF1-B8E8-498D-A1A3-F876CD24823A}"/>
                </a:ext>
                <a:ext uri="{147F2762-F138-4A5C-976F-8EAC2B608ADB}">
                  <a16:predDERef xmlns:a16="http://schemas.microsoft.com/office/drawing/2014/main" pred="{60E414A9-CD88-4828-945D-D4C40AB0A1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-15892" y="15153861"/>
              <a:ext cx="775097" cy="25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209550</xdr:colOff>
      <xdr:row>9</xdr:row>
      <xdr:rowOff>57150</xdr:rowOff>
    </xdr:from>
    <xdr:to>
      <xdr:col>0</xdr:col>
      <xdr:colOff>923925</xdr:colOff>
      <xdr:row>10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1" name="">
              <a:extLst>
                <a:ext uri="{FF2B5EF4-FFF2-40B4-BE49-F238E27FC236}">
                  <a16:creationId xmlns:a16="http://schemas.microsoft.com/office/drawing/2014/main" id="{161C2DE8-4EE7-499D-A7D8-97CCFFF997C9}"/>
                </a:ext>
                <a:ext uri="{147F2762-F138-4A5C-976F-8EAC2B608ADB}">
                  <a16:predDERef xmlns:a16="http://schemas.microsoft.com/office/drawing/2014/main" pred="{A2337BF1-B8E8-498D-A1A3-F876CD24823A}"/>
                </a:ext>
              </a:extLst>
            </xdr14:cNvPr>
            <xdr14:cNvContentPartPr/>
          </xdr14:nvContentPartPr>
          <xdr14:nvPr macro=""/>
          <xdr14:xfrm>
            <a:off x="209550" y="2419350"/>
            <a:ext cx="714375" cy="209550"/>
          </xdr14:xfrm>
        </xdr:contentPart>
      </mc:Choice>
      <mc:Fallback xmlns="">
        <xdr:pic>
          <xdr:nvPicPr>
            <xdr:cNvPr id="21" name="">
              <a:extLst>
                <a:ext uri="{FF2B5EF4-FFF2-40B4-BE49-F238E27FC236}">
                  <a16:creationId xmlns:a16="http://schemas.microsoft.com/office/drawing/2014/main" id="{161C2DE8-4EE7-499D-A7D8-97CCFFF997C9}"/>
                </a:ext>
                <a:ext uri="{147F2762-F138-4A5C-976F-8EAC2B608ADB}">
                  <a16:predDERef xmlns:a16="http://schemas.microsoft.com/office/drawing/2014/main" pred="{A2337BF1-B8E8-498D-A1A3-F876CD24823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6008" y="2313517"/>
              <a:ext cx="821819" cy="4208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2725 4995 16383 0 0,'-3'0'0'0'0,"-6"0"0"0"0,-4 0 0 0 0,-3 0 0 0 0,-4 0 0 0 0,0 0 0 0 0,-2 0 0 0 0,0 0 0 0 0,0 0 0 0 0,0 0 0 0 0,0 0 0 0 0,0 0 0 0 0,1 0 0 0 0,0 0 0 0 0,0 0 0 0 0,-1 0 0 0 0,1 0 0 0 0,0 0 0 0 0,0 0 0 0 0,0 0 0 0 0,0 0 0 0 0,0 0 0 0 0,-1 0 0 0 0,1 0 0 0 0,0 0 0 0 0,0 0 0 0 0,0 0 0 0 0,0 0 0 0 0,-1 0 0 0 0,1 0 0 0 0,0 0 0 0 0,0 0 0 0 0,0 0 0 0 0,0 0 0 0 0,-1 0 0 0 0,1 0 0 0 0,4-3 0 0 0,0-2 0 0 0,1 0 0 0 0,-2 2 0 0 0,0 0 0 0 0,-2 1 0 0 0,0 2 0 0 0,-1-1 0 0 0,0 1 0 0 0,0 0 0 0 0,-1 1 0 0 0,1-1 0 0 0,0 0 0 0 0,-1 0 0 0 0,1 0 0 0 0,0 0 0 0 0,0 0 0 0 0,-1 0 0 0 0,1 0 0 0 0,0 0 0 0 0,0 0 0 0 0,0 0 0 0 0,0 0 0 0 0,-1 0 0 0 0,1 0 0 0 0,0 0 0 0 0,0 0 0 0 0,0 0 0 0 0,0 0 0 0 0,-1 0 0 0 0,1 0 0 0 0,0 0 0 0 0,0 0 0 0 0,0 0 0 0 0,0 0 0 0 0,-1 4 0 0 0,1 1 0 0 0,0-1 0 0 0,0 0 0 0 0,0-2 0 0 0,0 0 0 0 0,-1-1 0 0 0,1-1 0 0 0,0 0 0 0 0,0 0 0 0 0,0 0 0 0 0,3 3 0 0 0,2 2 0 0 0,-1-1 0 0 0,3 4 0 0 0,1-1 0 0 0,1 3 0 0 0,0-1 0 0 0,-1-1 0 0 0,-3-3 0 0 0,-2-2 0 0 0,-1-1 0 0 0,-2-1 0 0 0,0-1 0 0 0,0-1 0 0 0,-1 1 0 0 0,0 0 0 0 0,1-1 0 0 0,-1 1 0 0 0,1 0 0 0 0,0 0 0 0 0,0 0 0 0 0,0 0 0 0 0,-1 0 0 0 0,1 0 0 0 0,0 0 0 0 0,0 0 0 0 0,0 0 0 0 0,3 0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0T14:40:39.0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3863 8070 16383 0 0,'-5'0'0'0'0,"-5"0"0"0"0,-6 0 0 0 0,-10 0 0 0 0,-13 0 0 0 0,-18 0 0 0 0,-17 0 0 0 0,-15 0 0 0 0,-14 0 0 0 0,-12 0 0 0 0,-5-5 0 0 0,-4 4 0 0 0,1 1 0 0 0,3 1 0 0 0,9-4 0 0 0,9-2 0 0 0,9 1 0 0 0,7 0 0 0 0,9 1 0 0 0,3 1 0 0 0,7 1 0 0 0,4 0 0 0 0,5 1 0 0 0,3 1 0 0 0,2-1 0 0 0,5 0 0 0 0,2 0 0 0 0,5 0 0 0 0,-1 0 0 0 0,3 0 0 0 0,4 0 0 0 0,3 0 0 0 0,2 0 0 0 0,2 0 0 0 0,2 0 0 0 0,0 0 0 0 0,-4 0 0 0 0,-7 0 0 0 0,0 0 0 0 0,-4 0 0 0 0,-4 0 0 0 0,2 0 0 0 0,3 0 0 0 0,4 0 0 0 0,4 0 0 0 0,3 0 0 0 0,-3 0 0 0 0,-1 0 0 0 0,2 0 0 0 0,-4 0 0 0 0,-5 0 0 0 0,5-4 0 0 0,-1-2 0 0 0,2 0 0 0 0,1 2 0 0 0,2 0 0 0 0,-2 2 0 0 0,-1 1 0 0 0,2 1 0 0 0,1 0 0 0 0,1 0 0 0 0,2 0 0 0 0,1 0 0 0 0,0 1 0 0 0,1-1 0 0 0,0 0 0 0 0,0 0 0 0 0,0 0 0 0 0,-1 0 0 0 0,1 0 0 0 0,0 0 0 0 0,-1 0 0 0 0,1 0 0 0 0,-1 0 0 0 0,-4 0 0 0 0,-1 0 0 0 0,0 0 0 0 0,1 0 0 0 0,1 0 0 0 0,1 0 0 0 0,2 0 0 0 0,0 0 0 0 0,1 0 0 0 0,-1 0 0 0 0,1 0 0 0 0,4 0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2048 8149 16383 0 0,'-4'0'0'0'0,"-4"0"0"0"0,-5 0 0 0 0,-4 0 0 0 0,-2 0 0 0 0,-2 0 0 0 0,-1 0 0 0 0,0 0 0 0 0,0 0 0 0 0,0 0 0 0 0,1 0 0 0 0,3 4 0 0 0,1 1 0 0 0,0-1 0 0 0,0 0 0 0 0,-2-2 0 0 0,0 0 0 0 0,-1-1 0 0 0,-1-1 0 0 0,0 0 0 0 0,-1 0 0 0 0,1 0 0 0 0,0 0 0 0 0,-1 3 0 0 0,1 2 0 0 0,0-1 0 0 0,0 0 0 0 0,-1-1 0 0 0,1-2 0 0 0,0 0 0 0 0,0-1 0 0 0,0 0 0 0 0,0 0 0 0 0,-1 0 0 0 0,5 3 0 0 0,1 2 0 0 0,-1 0 0 0 0,-1-2 0 0 0,0 0 0 0 0,-2-2 0 0 0,0 0 0 0 0,-1 0 0 0 0,0-1 0 0 0,3 3 0 0 0,2 2 0 0 0,-1-1 0 0 0,-1 0 0 0 0,0-2 0 0 0,-2 0 0 0 0,0-2 0 0 0,-1 1 0 0 0,0-1 0 0 0,-1 0 0 0 0,1-1 0 0 0,0 1 0 0 0,-1 0 0 0 0,1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0,4 0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2196 9694 16383 0 0,'-4'0'0'0'0,"-4"0"0"0"0,-5 0 0 0 0,-4 0 0 0 0,-2 0 0 0 0,-2 0 0 0 0,0 0 0 0 0,-1 0 0 0 0,-1 0 0 0 0,2 0 0 0 0,-1 0 0 0 0,0 0 0 0 0,1 0 0 0 0,0 0 0 0 0,-1 0 0 0 0,1 0 0 0 0,0 0 0 0 0,0 0 0 0 0,0 0 0 0 0,0 0 0 0 0,0 0 0 0 0,-1 0 0 0 0,1 0 0 0 0,0 0 0 0 0,0 0 0 0 0,0 0 0 0 0,0 0 0 0 0,-1 0 0 0 0,1 0 0 0 0,0 0 0 0 0,0-3 0 0 0,0-6 0 0 0,0 0 0 0 0,-1 1 0 0 0,1 1 0 0 0,0 0 0 0 0,0-1 0 0 0,0 3 0 0 0,0 1 0 0 0,-1 1 0 0 0,1 2 0 0 0,0 0 0 0 0,0 5 0 0 0,0 1 0 0 0,3 4 0 0 0,2-1 0 0 0,-1 0 0 0 0,0-3 0 0 0,-2-1 0 0 0,3 1 0 0 0,1 1 0 0 0,-5-1 0 0 0,-2-2 0 0 0,-2 0 0 0 0,1-2 0 0 0,0-1 0 0 0,0 0 0 0 0,1 0 0 0 0,0 0 0 0 0,1 0 0 0 0,0 0 0 0 0,0-1 0 0 0,-1 1 0 0 0,1 0 0 0 0,0 0 0 0 0,0 0 0 0 0,0 0 0 0 0,0 0 0 0 0,0 0 0 0 0,0 0 0 0 0,-1 0 0 0 0,1 0 0 0 0,0 0 0 0 0,0 0 0 0 0,0 0 0 0 0,0 0 0 0 0,-1 0 0 0 0,1 0 0 0 0,0 0 0 0 0,0 0 0 0 0,0 0 0 0 0,0 0 0 0 0,-1 0 0 0 0,1 0 0 0 0,0 0 0 0 0,0 0 0 0 0,0 0 0 0 0,0 0 0 0 0,-1 0 0 0 0,1 0 0 0 0,4 4 0 0 0,0 1 0 0 0,1-1 0 0 0,2 4 0 0 0,0-1 0 0 0,-1-1 0 0 0,-2-1 0 0 0,-1-2 0 0 0,-1-2 0 0 0,-2 0 0 0 0,0-1 0 0 0,4 0 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1794 9356 16383 0 0,'-4'0'0'0'0,"-4"0"0"0"0,-5 0 0 0 0,-4 0 0 0 0,2 3 0 0 0,-1 2 0 0 0,-2 0 0 0 0,0-2 0 0 0,-1 0 0 0 0,-2-1 0 0 0,0-2 0 0 0,0 1 0 0 0,0-1 0 0 0,-1 0 0 0 0,1-1 0 0 0,0 1 0 0 0,-1 0 0 0 0,1 0 0 0 0,0 0 0 0 0,0 0 0 0 0,0 0 0 0 0,-1 0 0 0 0,1 0 0 0 0,0 0 0 0 0,0 0 0 0 0,0 0 0 0 0,0 0 0 0 0,-1 0 0 0 0,1 0 0 0 0,0 0 0 0 0,0 0 0 0 0,0 0 0 0 0,0 0 0 0 0,3 3 0 0 0,2 2 0 0 0,-1 0 0 0 0,0-2 0 0 0,-2 0 0 0 0,0-1 0 0 0,2 2 0 0 0,1 1 0 0 0,-1 0 0 0 0,0-2 0 0 0,-2 0 0 0 0,-1-2 0 0 0,0 0 0 0 0,-1-1 0 0 0,-1 0 0 0 0,1 0 0 0 0,0 0 0 0 0,-1-1 0 0 0,1 1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0,5 0 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1942 9927 16383 0 0,'-4'0'0'0'0,"-4"0"0"0"0,-5 0 0 0 0,-4 0 0 0 0,-2 4 0 0 0,-2 1 0 0 0,0-1 0 0 0,-1 0 0 0 0,-1-2 0 0 0,2 0 0 0 0,-1-1 0 0 0,0-1 0 0 0,1 0 0 0 0,0 0 0 0 0,-1 0 0 0 0,1 0 0 0 0,0 0 0 0 0,0-1 0 0 0,0 1 0 0 0,0 0 0 0 0,0 0 0 0 0,-1 0 0 0 0,1 0 0 0 0,0 0 0 0 0,0 0 0 0 0,0 0 0 0 0,0 0 0 0 0,-1 0 0 0 0,1 0 0 0 0,0 0 0 0 0,0 0 0 0 0,0 0 0 0 0,0 0 0 0 0,-1 0 0 0 0,1 0 0 0 0,0 0 0 0 0,0 0 0 0 0,0 0 0 0 0,-4 0 0 0 0,-5 0 0 0 0,0 0 0 0 0,1 0 0 0 0,1 0 0 0 0,3 0 0 0 0,1 0 0 0 0,2 0 0 0 0,0 0 0 0 0,1 0 0 0 0,0 0 0 0 0,1 0 0 0 0,-1 0 0 0 0,0 0 0 0 0,0 0 0 0 0,0 0 0 0 0,0 0 0 0 0,0 0 0 0 0,-1 0 0 0 0,1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0,5 0 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2577 4466 16383 0 0,'0'4'0'0'0,"-4"1"0"0"0,-4-1 0 0 0,-1 3 0 0 0,-3 1 0 0 0,-3-2 0 0 0,-2-1 0 0 0,-2-3 0 0 0,2 4 0 0 0,1-1 0 0 0,-1 0 0 0 0,-1-2 0 0 0,2 3 0 0 0,1 0 0 0 0,-1 0 0 0 0,-1-3 0 0 0,-2 0 0 0 0,-1-2 0 0 0,0 0 0 0 0,-1-1 0 0 0,-1 0 0 0 0,1 0 0 0 0,0-1 0 0 0,-1 1 0 0 0,1 0 0 0 0,0 0 0 0 0,-1 0 0 0 0,1 0 0 0 0,0 0 0 0 0,0 0 0 0 0,0 0 0 0 0,-1 0 0 0 0,1 0 0 0 0,0 0 0 0 0,0 0 0 0 0,3-4 0 0 0,2-1 0 0 0,-1 1 0 0 0,0 0 0 0 0,-2 2 0 0 0,0 0 0 0 0,-1 1 0 0 0,-1 1 0 0 0,0 0 0 0 0,-1 0 0 0 0,1 0 0 0 0,-1 0 0 0 0,1 0 0 0 0,0 1 0 0 0,0-1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0,5-4 0 0 0,1-1 0 0 0,-1 1 0 0 0,3-4 0 0 0,0 1 0 0 0,-1 1 0 0 0,-1 1 0 0 0,-3 2 0 0 0,4 2 0 0 0</inkml:trace>
  <inkml:trace contextRef="#ctx0" brushRef="#br0" timeOffset="-2.14748E7">2069 5059 16383 0 0,'-4'0'0'0'0,"-4"0"0"0"0,-5 0 0 0 0,-4 0 0 0 0,-2 0 0 0 0,-2 0 0 0 0,0 0 0 0 0,-1 0 0 0 0,-1 0 0 0 0,2 0 0 0 0,-1 0 0 0 0,0 0 0 0 0,1 0 0 0 0,0 0 0 0 0,-1 0 0 0 0,1 0 0 0 0,0 0 0 0 0,0 0 0 0 0,0 0 0 0 0,0 0 0 0 0,0 0 0 0 0,-1 0 0 0 0,1 0 0 0 0,0 0 0 0 0,0 0 0 0 0,0 0 0 0 0,0 0 0 0 0,-1 0 0 0 0,1 0 0 0 0,0 0 0 0 0,0 0 0 0 0,0 0 0 0 0,0 0 0 0 0,-1 0 0 0 0,1 0 0 0 0,0 0 0 0 0,0 0 0 0 0,0 0 0 0 0,0 0 0 0 0,3-4 0 0 0,2-1 0 0 0,-1 1 0 0 0,0 0 0 0 0,-2 2 0 0 0,0 0 0 0 0,-2 1 0 0 0,0 1 0 0 0,0 0 0 0 0,0 0 0 0 0,0 0 0 0 0,-1 0 0 0 0,1 0 0 0 0,0 1 0 0 0,-1-1 0 0 0,1 0 0 0 0,0 0 0 0 0,0 0 0 0 0,0 0 0 0 0,-1 0 0 0 0,1 0 0 0 0,0 0 0 0 0,0 0 0 0 0,0 0 0 0 0,0 0 0 0 0,-1 0 0 0 0,1 0 0 0 0,0 0 0 0 0,0 0 0 0 0,0 0 0 0 0,0 0 0 0 0,-1 0 0 0 0,1 0 0 0 0,4 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2133 6117 16383 0 0,'-4'0'0'0'0,"-4"0"0"0"0,-5 0 0 0 0,-4 4 0 0 0,-2 1 0 0 0,-2-1 0 0 0,-1 0 0 0 0,0-2 0 0 0,0 0 0 0 0,0-1 0 0 0,0-1 0 0 0,1 0 0 0 0,-1 0 0 0 0,1 0 0 0 0,0 0 0 0 0,0 0 0 0 0,0-1 0 0 0,0 1 0 0 0,-1 0 0 0 0,1 0 0 0 0,0 0 0 0 0,0 0 0 0 0,0 0 0 0 0,0 4 0 0 0,-1 1 0 0 0,1-1 0 0 0,0 0 0 0 0,0-1 0 0 0,0-2 0 0 0,0 0 0 0 0,-1-1 0 0 0,1 0 0 0 0,0 0 0 0 0,0 0 0 0 0,0 0 0 0 0,0 0 0 0 0,-1 0 0 0 0,1 0 0 0 0,0-1 0 0 0,0 1 0 0 0,0 0 0 0 0,0 0 0 0 0,-1 0 0 0 0,1 0 0 0 0,0 0 0 0 0,0 0 0 0 0,0 1 0 0 0,0-1 0 0 0,-1 0 0 0 0,1 0 0 0 0,0 0 0 0 0,0 0 0 0 0,0 0 0 0 0,0 0 0 0 0,-1 0 0 0 0,1 0 0 0 0,0 0 0 0 0,0 0 0 0 0,0 0 0 0 0,0 0 0 0 0,-1 0 0 0 0,1 0 0 0 0,0 0 0 0 0,0 0 0 0 0,0 0 0 0 0,0 0 0 0 0,-1 0 0 0 0,1 0 0 0 0,0 0 0 0 0,0 0 0 0 0,0 0 0 0 0,3 0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3170 12594 16383 0 0,'-4'0'0'0'0,"-4"0"0"0"0,-5 4 0 0 0,-4 1 0 0 0,-2-1 0 0 0,-2 0 0 0 0,-1-2 0 0 0,0 0 0 0 0,0-1 0 0 0,0-1 0 0 0,0 0 0 0 0,1 0 0 0 0,0 0 0 0 0,-1 0 0 0 0,5 3 0 0 0,0 2 0 0 0,1-1 0 0 0,-2 0 0 0 0,0-1 0 0 0,2 2 0 0 0,0 0 0 0 0,0 0 0 0 0,-1-1 0 0 0,-2-1 0 0 0,-1-2 0 0 0,0 0 0 0 0,-1-1 0 0 0,-1 0 0 0 0,1-1 0 0 0,0 1 0 0 0,-1 0 0 0 0,1 0 0 0 0,0 0 0 0 0,-1 0 0 0 0,1 0 0 0 0,0 0 0 0 0,0 0 0 0 0,0 0 0 0 0,0 0 0 0 0,-1 0 0 0 0,1 0 0 0 0,0 0 0 0 0,0 0 0 0 0,0 0 0 0 0,0 0 0 0 0,-1 0 0 0 0,1 0 0 0 0,0 0 0 0 0,0 0 0 0 0,0 0 0 0 0,0 0 0 0 0,-1 0 0 0 0,1 0 0 0 0,0 0 0 0 0,0 0 0 0 0,0 0 0 0 0,3-4 0 0 0,2-1 0 0 0,-1 1 0 0 0,3-4 0 0 0,1 1 0 0 0,-2 1 0 0 0,2-2 0 0 0,-1 0 0 0 0,-1 2 0 0 0,-2 1 0 0 0,-1 3 0 0 0,-2 0 0 0 0,0 2 0 0 0,-1 0 0 0 0,-1 0 0 0 0,1 0 0 0 0,-1 1 0 0 0,1-1 0 0 0,-1 0 0 0 0,1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0,3 0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2619 7049 16383 0 0,'-3'0'0'0'0,"-6"0"0"0"0,-4 0 0 0 0,-3 0 0 0 0,-3 0 0 0 0,-2 0 0 0 0,-1 0 0 0 0,0 0 0 0 0,0 0 0 0 0,0 0 0 0 0,0 0 0 0 0,1 0 0 0 0,-1 0 0 0 0,1 0 0 0 0,0 0 0 0 0,0 0 0 0 0,0 0 0 0 0,-1 0 0 0 0,1 0 0 0 0,0 0 0 0 0,0 0 0 0 0,0 0 0 0 0,0 0 0 0 0,-1 0 0 0 0,1 0 0 0 0,0 0 0 0 0,0 0 0 0 0,3 3 0 0 0,2 2 0 0 0,-1 3 0 0 0,0 1 0 0 0,-2-2 0 0 0,0-2 0 0 0,-1-2 0 0 0,-1-1 0 0 0,0-1 0 0 0,-1 0 0 0 0,1-2 0 0 0,-1 1 0 0 0,1 0 0 0 0,0-1 0 0 0,0 1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0,1 0 0 0 0,0 0 0 0 0,4 0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291 8509 16383 0 0,'7'0'0'0'0,"6"0"0"0"0,5 0 0 0 0,2 0 0 0 0,2 0 0 0 0,1 0 0 0 0,-1 0 0 0 0,1 0 0 0 0,-1 4 0 0 0,0 0 0 0 0,-1 1 0 0 0,0-1 0 0 0,1-2 0 0 0,-1 0 0 0 0,0-1 0 0 0,0-1 0 0 0,0 0 0 0 0,0 0 0 0 0,0 0 0 0 0,0 0 0 0 0,1-1 0 0 0,-1 1 0 0 0,0 0 0 0 0,0 0 0 0 0,0 0 0 0 0,0 0 0 0 0,1 0 0 0 0,-1 0 0 0 0,0 0 0 0 0,0 0 0 0 0,0 0 0 0 0,0 0 0 0 0,1 0 0 0 0,-1 0 0 0 0,0 0 0 0 0,0 0 0 0 0,0 0 0 0 0,0 0 0 0 0,1 0 0 0 0,-1 0 0 0 0,0 4 0 0 0,0 1 0 0 0,0-1 0 0 0,0 0 0 0 0,1-2 0 0 0,-1 0 0 0 0,0-1 0 0 0,0-1 0 0 0,0 0 0 0 0,0 0 0 0 0,1 0 0 0 0,-1 0 0 0 0,0 0 0 0 0,0-1 0 0 0,0 1 0 0 0,0 0 0 0 0,1 0 0 0 0,-1 0 0 0 0,0 0 0 0 0,0 0 0 0 0,0 0 0 0 0,0 0 0 0 0,1 0 0 0 0,-1 0 0 0 0,0 0 0 0 0,0 0 0 0 0,0 0 0 0 0,0 0 0 0 0,1 0 0 0 0,-1 0 0 0 0,0 0 0 0 0,0 0 0 0 0,0 0 0 0 0,0 0 0 0 0,1 0 0 0 0,-1 0 0 0 0,0 0 0 0 0,-3-3 0 0 0,-2-2 0 0 0,1 0 0 0 0,0 2 0 0 0,2 0 0 0 0,0 1 0 0 0,1 2 0 0 0,1-1 0 0 0,-3 1 0 0 0</inkml:trace>
  <inkml:trace contextRef="#ctx0" brushRef="#br0" timeOffset="-2.14748E7">2196 9017 16383 0 0,'0'4'0'0'0,"-4"0"0"0"0,-8 1 0 0 0,-5-1 0 0 0,-4-2 0 0 0,-2 0 0 0 0,-1-1 0 0 0,1-1 0 0 0,0 0 0 0 0,0 0 0 0 0,1 0 0 0 0,1 0 0 0 0,0-1 0 0 0,-1 1 0 0 0,1 0 0 0 0,0 0 0 0 0,0 0 0 0 0,0 0 0 0 0,0 0 0 0 0,0 0 0 0 0,3 4 0 0 0,2 1 0 0 0,-1-1 0 0 0,0 0 0 0 0,-2-2 0 0 0,0 0 0 0 0,-2-1 0 0 0,1-1 0 0 0,2 4 0 0 0,1 0 0 0 0,4 4 0 0 0,4 4 0 0 0,-4 0 0 0 0,-3-2 0 0 0,-3-3 0 0 0,-1-2 0 0 0,-1-3 0 0 0,-1-1 0 0 0,0-1 0 0 0,0 0 0 0 0,0-1 0 0 0,1 1 0 0 0,-1-1 0 0 0,1 1 0 0 0,0 0 0 0 0,0 0 0 0 0,0 0 0 0 0,0 0 0 0 0,-1 0 0 0 0,1 0 0 0 0,0 0 0 0 0,0 0 0 0 0,0 0 0 0 0,0 0 0 0 0,-1 0 0 0 0,-2 0 0 0 0,-6 0 0 0 0,0 0 0 0 0,0 0 0 0 0,3 0 0 0 0,1 0 0 0 0,3 0 0 0 0,0 0 0 0 0,2 0 0 0 0,0 0 0 0 0,0 0 0 0 0,0 0 0 0 0,0-4 0 0 0,4-4 0 0 0,1-1 0 0 0,-1 0 0 0 0,0 3 0 0 0,-2-2 0 0 0,0-3 0 0 0,-1 1 0 0 0,-1 1 0 0 0,0-1 0 0 0,-1 2 0 0 0,1 1 0 0 0,-1 2 0 0 0,1 3 0 0 0,0 0 0 0 0,0 2 0 0 0,-1 0 0 0 0,5-3 0 0 0,4-5 0 0 0,5-1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0T14:40:04.2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423 4551 16383 0 0,'5'4'0'0'0,"5"2"0"0"0,11 5 0 0 0,6 4 0 0 0,7 4 0 0 0,7 4 0 0 0,1-2 0 0 0,3-1 0 0 0,-3-3 0 0 0,-3 0 0 0 0,-4-3 0 0 0,-3 0 0 0 0,-4-1 0 0 0,0 0 0 0 0,-2-1 0 0 0,0-2 0 0 0,-1-4 0 0 0,1-3 0 0 0,0-1 0 0 0,0-1 0 0 0,0-2 0 0 0,1 1 0 0 0,-1-1 0 0 0,1 1 0 0 0,-1-1 0 0 0,1 1 0 0 0,-5-5 0 0 0,3-5 0 0 0,6-2 0 0 0,-2-3 0 0 0,-2 2 0 0 0,14 2 0 0 0,12-2 0 0 0,2-2 0 0 0,-4 1 0 0 0,-6 3 0 0 0,-7 3 0 0 0,-9-1 0 0 0,-5 0 0 0 0,-2 3 0 0 0,-1 1 0 0 0,1 2 0 0 0,1 2 0 0 0,2 0 0 0 0,0 1 0 0 0,1 1 0 0 0,0-1 0 0 0,1 1 0 0 0,-1-1 0 0 0,1-4 0 0 0,0-2 0 0 0,-1 0 0 0 0,1 1 0 0 0,-1 2 0 0 0,-4 1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2619 9652 16383 0 0,'-3'0'0'0'0,"-6"0"0"0"0,-4 0 0 0 0,-3 0 0 0 0,-3 0 0 0 0,-2-4 0 0 0,-1-4 0 0 0,0-1 0 0 0,0 0 0 0 0,0 3 0 0 0,0 2 0 0 0,1 1 0 0 0,-1 2 0 0 0,1 1 0 0 0,0 0 0 0 0,0 0 0 0 0,0 1 0 0 0,-1-1 0 0 0,1 0 0 0 0,0 1 0 0 0,0-1 0 0 0,0 0 0 0 0,0 0 0 0 0,-1 0 0 0 0,1 0 0 0 0,0 0 0 0 0,0 0 0 0 0,0 0 0 0 0,0-4 0 0 0,-1-4 0 0 0,1-2 0 0 0,0 2 0 0 0,4-2 0 0 0,0 1 0 0 0,1 2 0 0 0,-2 2 0 0 0,0 2 0 0 0,-2 2 0 0 0,0 0 0 0 0,-1 1 0 0 0,0 1 0 0 0,-1-1 0 0 0,1 0 0 0 0,0 1 0 0 0,-1-1 0 0 0,1 0 0 0 0,0 0 0 0 0,0 0 0 0 0,-1 0 0 0 0,1 0 0 0 0,0 0 0 0 0,0 0 0 0 0,0 0 0 0 0,0 0 0 0 0,-1 0 0 0 0,1 0 0 0 0,4-3 0 0 0,0-2 0 0 0,1 0 0 0 0,2-2 0 0 0,0 0 0 0 0,-4 0 0 0 0,-4 3 0 0 0,-4 1 0 0 0,-2 1 0 0 0,0 1 0 0 0,2 1 0 0 0,1 1 0 0 0,1-1 0 0 0,2 0 0 0 0,0 0 0 0 0,1 1 0 0 0,0-1 0 0 0,1 0 0 0 0,-1 0 0 0 0,0 0 0 0 0,0 0 0 0 0,0 0 0 0 0,-1 0 0 0 0,1 0 0 0 0,0 0 0 0 0,0 0 0 0 0,0 0 0 0 0,0 0 0 0 0,-1 0 0 0 0,1 0 0 0 0,0 0 0 0 0,0 0 0 0 0,0 0 0 0 0,0 0 0 0 0,-1 0 0 0 0,1 0 0 0 0,0 0 0 0 0,0 0 0 0 0,0 0 0 0 0,0 0 0 0 0,-1 0 0 0 0,1 0 0 0 0,0 0 0 0 0,0 0 0 0 0,0 0 0 0 0,0 0 0 0 0,-1 0 0 0 0,5 0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0T14:40:12.6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2275 4128 16383 0 0,'-4'0'0'0'0,"-7"0"0"0"0,-5 0 0 0 0,-5 0 0 0 0,-3 0 0 0 0,-2 0 0 0 0,-1 0 0 0 0,0 0 0 0 0,-1 0 0 0 0,1 0 0 0 0,-1 0 0 0 0,-3 0 0 0 0,-2 0 0 0 0,1 0 0 0 0,-4 0 0 0 0,1 0 0 0 0,-4 0 0 0 0,1 0 0 0 0,2 0 0 0 0,3 0 0 0 0,2 0 0 0 0,3 0 0 0 0,1 0 0 0 0,-4 0 0 0 0,-1 0 0 0 0,0 0 0 0 0,1 0 0 0 0,2 0 0 0 0,1 0 0 0 0,0 0 0 0 0,2 0 0 0 0,-1 0 0 0 0,1 0 0 0 0,0 0 0 0 0,-5 0 0 0 0,-1 0 0 0 0,-14 0 0 0 0,-3 0 0 0 0,2 0 0 0 0,5 0 0 0 0,5 0 0 0 0,-1 0 0 0 0,3 0 0 0 0,1 0 0 0 0,-1 0 0 0 0,0 0 0 0 0,2 0 0 0 0,2 0 0 0 0,1 0 0 0 0,2 0 0 0 0,1 0 0 0 0,1 0 0 0 0,-1 0 0 0 0,6-5 0 0 0,1-1 0 0 0,-1 0 0 0 0,4 2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19T23:38:59.9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3000 13123 16383 0 0,'-3'0'0'0'0,"-6"0"0"0"0,-4 0 0 0 0,-3 0 0 0 0,-3 0 0 0 0,-2 0 0 0 0,-1 0 0 0 0,0 0 0 0 0,0 0 0 0 0,0 0 0 0 0,0 0 0 0 0,1 0 0 0 0,-1-3 0 0 0,1-2 0 0 0,0 0 0 0 0,0 2 0 0 0,0 0 0 0 0,3-2 0 0 0,2-1 0 0 0,3-2 0 0 0,0-1 0 0 0,-1 2 0 0 0,-2-1 0 0 0,-5-1 0 0 0,0-1 0 0 0,1 1 0 0 0,0 2 0 0 0,0-2 0 0 0,-1 1 0 0 0,-3 2 0 0 0,2-2 0 0 0,-2-3 0 0 0,-2 1 0 0 0,2-3 0 0 0,0 2 0 0 0,1-1 0 0 0,0 2 0 0 0,2 2 0 0 0,3-1 0 0 0,2 1 0 0 0,-1 2 0 0 0,0-2 0 0 0,-2 1 0 0 0,-4-2 0 0 0,-2 0 0 0 0,0 2 0 0 0,0-2 0 0 0,1 1 0 0 0,1 2 0 0 0,1 2 0 0 0,4-2 0 0 0,-2-1 0 0 0,-1 2 0 0 0,-5 2 0 0 0,3-3 0 0 0,1 0 0 0 0,1 1 0 0 0,1 1 0 0 0,-1 2 0 0 0,1 0 0 0 0,-1 2 0 0 0,0-1 0 0 0,0 2 0 0 0,0-1 0 0 0,0 0 0 0 0,0 0 0 0 0,0 1 0 0 0,-1-1 0 0 0,1 0 0 0 0,0 0 0 0 0,3 3 0 0 0,2 2 0 0 0,3 3 0 0 0,0 1 0 0 0,-1-2 0 0 0,-2 2 0 0 0,-1-1 0 0 0,-2-1 0 0 0,2 1 0 0 0,1-1 0 0 0,-1 3 0 0 0,-1-1 0 0 0,-1-2 0 0 0,-1-2 0 0 0,3 2 0 0 0,1-1 0 0 0,-1-1 0 0 0,3 3 0 0 0,0-1 0 0 0,-1-2 0 0 0,-2 0 0 0 0,-1-3 0 0 0,-1 3 0 0 0,-2 1 0 0 0,0 2 0 0 0,0 0 0 0 0,-1-1 0 0 0,1-2 0 0 0,-1-2 0 0 0,1-1 0 0 0,0-1 0 0 0,-1-1 0 0 0,1 0 0 0 0,0-1 0 0 0,0 1 0 0 0,0 0 0 0 0,0-1 0 0 0,-1 1 0 0 0,1 0 0 0 0,0 0 0 0 0,0 0 0 0 0,0 0 0 0 0,0 4 0 0 0,-1 1 0 0 0,1-1 0 0 0,0 0 0 0 0,0-2 0 0 0,0 0 0 0 0,0-1 0 0 0,-1-1 0 0 0,1 0 0 0 0,0 0 0 0 0,0 0 0 0 0,0 0 0 0 0,0 0 0 0 0,-1-1 0 0 0,1 1 0 0 0,4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0"/>
  <sheetViews>
    <sheetView tabSelected="1" topLeftCell="A40" zoomScaleNormal="100" workbookViewId="0">
      <selection activeCell="G63" sqref="G63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7" ht="72" customHeight="1">
      <c r="C1" s="4" t="s">
        <v>0</v>
      </c>
      <c r="D1" s="4" t="s">
        <v>1</v>
      </c>
      <c r="E1" s="4" t="s">
        <v>2</v>
      </c>
      <c r="F1" s="4" t="s">
        <v>3</v>
      </c>
      <c r="G1" s="4"/>
    </row>
    <row r="2" spans="1:7" ht="14.85">
      <c r="A2" s="3" t="s">
        <v>4</v>
      </c>
      <c r="C2" s="4"/>
      <c r="D2" s="4"/>
      <c r="E2" s="4"/>
      <c r="F2" s="4"/>
      <c r="G2" s="4"/>
    </row>
    <row r="3" spans="1:7" ht="13.5">
      <c r="A3" s="5" t="s">
        <v>5</v>
      </c>
      <c r="C3" s="4">
        <v>2</v>
      </c>
      <c r="D3" s="4"/>
      <c r="E3" s="4">
        <v>2</v>
      </c>
      <c r="F3" s="4"/>
      <c r="G3" s="4">
        <f>SUM(C3*1, D3*2, E3*3, F3*0.5)</f>
        <v>8</v>
      </c>
    </row>
    <row r="4" spans="1:7" ht="13.5">
      <c r="A4" s="5" t="s">
        <v>6</v>
      </c>
      <c r="C4" s="4"/>
      <c r="D4" s="4">
        <v>4</v>
      </c>
      <c r="E4" s="4"/>
      <c r="F4" s="4"/>
      <c r="G4" s="4">
        <f>SUM(C4*1, D4*2, E4*3, F4*0.5)</f>
        <v>8</v>
      </c>
    </row>
    <row r="5" spans="1:7" ht="13.5">
      <c r="A5" s="5" t="s">
        <v>7</v>
      </c>
      <c r="C5" s="4">
        <v>2</v>
      </c>
      <c r="D5" s="4">
        <v>1</v>
      </c>
      <c r="E5" s="4"/>
      <c r="F5" s="4">
        <v>1</v>
      </c>
      <c r="G5" s="4">
        <f>SUM(C5*1, D5*2, E5*3, F5*0.5)</f>
        <v>4.5</v>
      </c>
    </row>
    <row r="6" spans="1:7" ht="13.5">
      <c r="A6" s="5" t="s">
        <v>8</v>
      </c>
      <c r="C6" s="4">
        <v>1</v>
      </c>
      <c r="D6" s="4">
        <v>3</v>
      </c>
      <c r="E6" s="4"/>
      <c r="F6" s="4"/>
      <c r="G6" s="4">
        <f>SUM(C6*1, D6*2, E6*3, F6*0.5)</f>
        <v>7</v>
      </c>
    </row>
    <row r="7" spans="1:7" ht="13.5">
      <c r="A7" s="5" t="s">
        <v>9</v>
      </c>
      <c r="C7" s="4"/>
      <c r="D7" s="4">
        <v>2</v>
      </c>
      <c r="E7" s="4">
        <v>2</v>
      </c>
      <c r="F7" s="4"/>
      <c r="G7" s="4">
        <f>SUM(C7*1, D7*2, E7*3, F7*0.5)</f>
        <v>10</v>
      </c>
    </row>
    <row r="8" spans="1:7" ht="13.5">
      <c r="A8" s="5" t="s">
        <v>10</v>
      </c>
      <c r="C8" s="4"/>
      <c r="D8" s="4">
        <v>3</v>
      </c>
      <c r="E8" s="4">
        <v>1</v>
      </c>
      <c r="F8" s="4"/>
      <c r="G8" s="4">
        <f>SUM(C8*1, D8*2, E8*3, F8*0.5)</f>
        <v>9</v>
      </c>
    </row>
    <row r="9" spans="1:7" ht="13.5">
      <c r="A9" s="5" t="s">
        <v>11</v>
      </c>
      <c r="C9" s="4">
        <v>3</v>
      </c>
      <c r="D9" s="4">
        <v>1</v>
      </c>
      <c r="E9" s="4"/>
      <c r="F9" s="4"/>
      <c r="G9" s="4">
        <f>SUM(C9*1, D9*2, E9*3, F9*0.5)</f>
        <v>5</v>
      </c>
    </row>
    <row r="10" spans="1:7" ht="13.5">
      <c r="A10" s="5" t="s">
        <v>12</v>
      </c>
      <c r="C10" s="4">
        <v>1</v>
      </c>
      <c r="D10" s="4">
        <v>1</v>
      </c>
      <c r="E10" s="4"/>
      <c r="F10" s="4">
        <v>2</v>
      </c>
      <c r="G10" s="4">
        <f>SUM(C10*1, D10*2, E10*3, F10*0.5)</f>
        <v>4</v>
      </c>
    </row>
    <row r="11" spans="1:7" ht="13.5">
      <c r="A11" s="5" t="s">
        <v>13</v>
      </c>
      <c r="C11" s="4">
        <v>1</v>
      </c>
      <c r="D11" s="4">
        <v>1</v>
      </c>
      <c r="E11" s="4">
        <v>1</v>
      </c>
      <c r="F11" s="4">
        <v>1</v>
      </c>
      <c r="G11" s="4">
        <f>SUM(C11*1, D11*2, E11*3, F11*0.5)</f>
        <v>6.5</v>
      </c>
    </row>
    <row r="12" spans="1:7" ht="13.5">
      <c r="A12" s="6" t="s">
        <v>14</v>
      </c>
      <c r="C12" s="4"/>
      <c r="D12" s="4"/>
      <c r="E12" s="4"/>
      <c r="F12" s="4"/>
      <c r="G12" s="4"/>
    </row>
    <row r="13" spans="1:7" ht="13.5">
      <c r="A13" s="5" t="s">
        <v>15</v>
      </c>
      <c r="C13" s="4">
        <v>1</v>
      </c>
      <c r="D13" s="4">
        <v>1</v>
      </c>
      <c r="E13" s="4"/>
      <c r="F13" s="4"/>
      <c r="G13" s="4">
        <f>SUM(C13*1, D13*2, E13*3, F13*0.5)</f>
        <v>3</v>
      </c>
    </row>
    <row r="14" spans="1:7" ht="13.5">
      <c r="A14" s="5" t="s">
        <v>16</v>
      </c>
      <c r="C14" s="4">
        <v>2</v>
      </c>
      <c r="D14" s="4"/>
      <c r="E14" s="4"/>
      <c r="F14" s="4"/>
      <c r="G14" s="4">
        <f>SUM(C14*1, D14*2, E14*3, F14*0.5)</f>
        <v>2</v>
      </c>
    </row>
    <row r="15" spans="1:7" ht="13.5">
      <c r="A15" s="5" t="s">
        <v>17</v>
      </c>
      <c r="C15" s="4">
        <v>1</v>
      </c>
      <c r="D15" s="4">
        <v>1</v>
      </c>
      <c r="E15" s="4"/>
      <c r="F15" s="4"/>
      <c r="G15" s="4">
        <f>SUM(C15*1, D15*2, E15*3, F15*0.5)</f>
        <v>3</v>
      </c>
    </row>
    <row r="16" spans="1:7" ht="13.5">
      <c r="A16" s="5" t="s">
        <v>18</v>
      </c>
      <c r="C16" s="4"/>
      <c r="D16" s="4">
        <v>2</v>
      </c>
      <c r="E16" s="4"/>
      <c r="F16" s="4"/>
      <c r="G16" s="4">
        <f>SUM(C16*1, D16*2, E16*3, F16*0.5)</f>
        <v>4</v>
      </c>
    </row>
    <row r="17" spans="1:7" ht="13.5">
      <c r="A17" s="5" t="s">
        <v>19</v>
      </c>
      <c r="C17" s="4">
        <v>1</v>
      </c>
      <c r="D17" s="4"/>
      <c r="E17" s="4"/>
      <c r="F17" s="4"/>
      <c r="G17" s="4">
        <f>SUM(C17*1, D17*2, E17*3, F17*0.5)</f>
        <v>1</v>
      </c>
    </row>
    <row r="18" spans="1:7" ht="13.5">
      <c r="A18" s="5" t="s">
        <v>20</v>
      </c>
      <c r="C18" s="4">
        <v>2</v>
      </c>
      <c r="D18" s="4">
        <v>1</v>
      </c>
      <c r="E18" s="4"/>
      <c r="F18" s="4"/>
      <c r="G18" s="4">
        <f>SUM(C18*1, D18*2, E18*3, F18*0.5)</f>
        <v>4</v>
      </c>
    </row>
    <row r="19" spans="1:7" ht="13.5">
      <c r="A19" s="5" t="s">
        <v>21</v>
      </c>
      <c r="C19" s="4">
        <v>2</v>
      </c>
      <c r="D19" s="4"/>
      <c r="E19" s="4">
        <v>1</v>
      </c>
      <c r="F19" s="4"/>
      <c r="G19" s="4">
        <f>SUM(C19*1, D19*2, E19*3, F19*0.5)</f>
        <v>5</v>
      </c>
    </row>
    <row r="20" spans="1:7" ht="13.5">
      <c r="A20" s="5" t="s">
        <v>22</v>
      </c>
      <c r="C20" s="4"/>
      <c r="D20" s="4">
        <v>1</v>
      </c>
      <c r="E20" s="4"/>
      <c r="F20" s="4">
        <v>1</v>
      </c>
      <c r="G20" s="4">
        <f>SUM(C20*1, D20*2, E20*3, F20*0.5)</f>
        <v>2.5</v>
      </c>
    </row>
    <row r="21" spans="1:7" ht="13.5">
      <c r="A21" s="5" t="s">
        <v>23</v>
      </c>
      <c r="C21" s="4"/>
      <c r="D21" s="4">
        <v>1</v>
      </c>
      <c r="E21" s="4"/>
      <c r="F21" s="4">
        <v>1</v>
      </c>
      <c r="G21" s="4">
        <f>SUM(C21*1, D21*2, E21*3, F21*0.5)</f>
        <v>2.5</v>
      </c>
    </row>
    <row r="22" spans="1:7" ht="13.5">
      <c r="A22" s="5" t="s">
        <v>24</v>
      </c>
      <c r="C22" s="4">
        <v>1</v>
      </c>
      <c r="D22" s="4">
        <v>1</v>
      </c>
      <c r="E22" s="4"/>
      <c r="F22" s="4"/>
      <c r="G22" s="4">
        <f>SUM(C22*1, D22*2, E22*3, F22*0.5)</f>
        <v>3</v>
      </c>
    </row>
    <row r="23" spans="1:7" ht="13.5">
      <c r="A23" s="6" t="s">
        <v>25</v>
      </c>
      <c r="C23" s="4"/>
      <c r="D23" s="4"/>
      <c r="E23" s="4"/>
      <c r="F23" s="4"/>
      <c r="G23" s="4"/>
    </row>
    <row r="24" spans="1:7" ht="13.5">
      <c r="A24" s="5" t="s">
        <v>26</v>
      </c>
      <c r="C24" s="4">
        <v>3</v>
      </c>
      <c r="D24" s="4"/>
      <c r="E24" s="4"/>
      <c r="F24" s="4"/>
      <c r="G24" s="4">
        <f>SUM(C24*1, D24*2, E24*3, F24*0.5)</f>
        <v>3</v>
      </c>
    </row>
    <row r="25" spans="1:7" ht="13.5">
      <c r="A25" s="5" t="s">
        <v>27</v>
      </c>
      <c r="C25" s="4">
        <v>1</v>
      </c>
      <c r="D25" s="4">
        <v>3</v>
      </c>
      <c r="E25" s="4"/>
      <c r="F25" s="4"/>
      <c r="G25" s="4">
        <f>SUM(C25*1, D25*2, E25*3, F25*0.5)</f>
        <v>7</v>
      </c>
    </row>
    <row r="26" spans="1:7" ht="13.5">
      <c r="A26" s="5" t="s">
        <v>28</v>
      </c>
      <c r="C26" s="4">
        <v>2</v>
      </c>
      <c r="D26" s="4">
        <v>1</v>
      </c>
      <c r="E26" s="4">
        <v>1</v>
      </c>
      <c r="F26" s="4"/>
      <c r="G26" s="4">
        <f>SUM(C26*1, D26*2, E26*3, F26*0.5)</f>
        <v>7</v>
      </c>
    </row>
    <row r="27" spans="1:7" ht="13.5">
      <c r="A27" s="5" t="s">
        <v>29</v>
      </c>
      <c r="C27" s="4">
        <v>2</v>
      </c>
      <c r="D27" s="4"/>
      <c r="E27" s="4">
        <v>1</v>
      </c>
      <c r="F27" s="4"/>
      <c r="G27" s="4">
        <f>SUM(C27*1, D27*2, E27*3, F27*0.5)</f>
        <v>5</v>
      </c>
    </row>
    <row r="28" spans="1:7" ht="13.5">
      <c r="A28" s="5" t="s">
        <v>30</v>
      </c>
      <c r="C28" s="4">
        <v>1</v>
      </c>
      <c r="D28" s="4">
        <v>1</v>
      </c>
      <c r="E28" s="4"/>
      <c r="F28" s="4"/>
      <c r="G28" s="4">
        <f>SUM(C28*1, D28*2, E28*3, F28*0.5)</f>
        <v>3</v>
      </c>
    </row>
    <row r="29" spans="1:7" ht="13.5">
      <c r="A29" s="5" t="s">
        <v>31</v>
      </c>
      <c r="C29" s="4"/>
      <c r="D29" s="4">
        <v>1</v>
      </c>
      <c r="E29" s="4"/>
      <c r="F29" s="4">
        <v>1</v>
      </c>
      <c r="G29" s="4">
        <f>SUM(C29*1, D29*2, E29*3, F29*0.5)</f>
        <v>2.5</v>
      </c>
    </row>
    <row r="30" spans="1:7" ht="13.5">
      <c r="A30" s="6" t="s">
        <v>32</v>
      </c>
      <c r="C30" s="4"/>
      <c r="D30" s="4"/>
      <c r="E30" s="4"/>
      <c r="F30" s="4"/>
      <c r="G30" s="4"/>
    </row>
    <row r="31" spans="1:7" ht="13.5">
      <c r="A31" s="5" t="s">
        <v>33</v>
      </c>
      <c r="C31" s="4">
        <v>2</v>
      </c>
      <c r="D31" s="4"/>
      <c r="E31" s="4"/>
      <c r="F31" s="4"/>
      <c r="G31" s="4">
        <f>SUM(C31*1, D31*2, E31*3, F31*0.5)</f>
        <v>2</v>
      </c>
    </row>
    <row r="32" spans="1:7" ht="13.5">
      <c r="A32" s="5" t="s">
        <v>34</v>
      </c>
      <c r="C32" s="4">
        <v>3</v>
      </c>
      <c r="D32" s="4">
        <v>1</v>
      </c>
      <c r="E32" s="4"/>
      <c r="F32" s="4"/>
      <c r="G32" s="4">
        <f>SUM(C32*1, D32*2, E32*3, F32*0.5)</f>
        <v>5</v>
      </c>
    </row>
    <row r="33" spans="1:7" ht="13.5">
      <c r="A33" s="5" t="s">
        <v>35</v>
      </c>
      <c r="C33" s="4">
        <v>1</v>
      </c>
      <c r="D33" s="4">
        <v>2</v>
      </c>
      <c r="E33" s="4"/>
      <c r="F33" s="4"/>
      <c r="G33" s="4">
        <f>SUM(C33*1, D33*2, E33*3, F33*0.5)</f>
        <v>5</v>
      </c>
    </row>
    <row r="34" spans="1:7" ht="13.5">
      <c r="A34" s="5" t="s">
        <v>36</v>
      </c>
      <c r="C34" s="4">
        <v>3</v>
      </c>
      <c r="D34" s="4"/>
      <c r="E34" s="4"/>
      <c r="F34" s="4"/>
      <c r="G34" s="4">
        <f>SUM(C34*1, D34*2, E34*3, F34*0.5)</f>
        <v>3</v>
      </c>
    </row>
    <row r="35" spans="1:7" ht="13.5">
      <c r="A35" s="5" t="s">
        <v>37</v>
      </c>
      <c r="C35" s="4">
        <v>1</v>
      </c>
      <c r="D35" s="4"/>
      <c r="E35" s="4"/>
      <c r="F35" s="4">
        <v>1</v>
      </c>
      <c r="G35" s="4">
        <f>SUM(C35*1, D35*2, E35*3, F35*0.5)</f>
        <v>1.5</v>
      </c>
    </row>
    <row r="36" spans="1:7" ht="13.5">
      <c r="A36" s="5" t="s">
        <v>38</v>
      </c>
      <c r="C36" s="4">
        <v>1</v>
      </c>
      <c r="D36" s="4"/>
      <c r="E36" s="4"/>
      <c r="F36" s="4">
        <v>1</v>
      </c>
      <c r="G36" s="4">
        <f>SUM(C36*1, D36*2, E36*3, F36*0.5)</f>
        <v>1.5</v>
      </c>
    </row>
    <row r="37" spans="1:7" ht="13.5">
      <c r="A37" s="6" t="s">
        <v>39</v>
      </c>
      <c r="C37" s="4"/>
      <c r="D37" s="4"/>
      <c r="E37" s="4"/>
      <c r="F37" s="4"/>
      <c r="G37" s="4"/>
    </row>
    <row r="38" spans="1:7" ht="13.5">
      <c r="A38" s="5" t="s">
        <v>40</v>
      </c>
      <c r="C38" s="4"/>
      <c r="D38" s="4">
        <v>3</v>
      </c>
      <c r="E38" s="4"/>
      <c r="F38" s="4"/>
      <c r="G38" s="4">
        <f>SUM(C38*1, D38*2, E38*3, F38*0.5)</f>
        <v>6</v>
      </c>
    </row>
    <row r="39" spans="1:7" ht="13.5">
      <c r="A39" s="5" t="s">
        <v>41</v>
      </c>
      <c r="C39" s="4">
        <v>2</v>
      </c>
      <c r="D39" s="4">
        <v>1</v>
      </c>
      <c r="E39" s="4"/>
      <c r="F39" s="4"/>
      <c r="G39" s="4">
        <f>SUM(C39*1, D39*2, E39*3, F39*0.5)</f>
        <v>4</v>
      </c>
    </row>
    <row r="40" spans="1:7" ht="13.5">
      <c r="A40" s="5" t="s">
        <v>42</v>
      </c>
      <c r="C40" s="4">
        <v>3</v>
      </c>
      <c r="D40" s="4">
        <v>1</v>
      </c>
      <c r="E40" s="4"/>
      <c r="F40" s="4"/>
      <c r="G40" s="4">
        <f>SUM(C40*1, D40*2, E40*3, F40*0.5)</f>
        <v>5</v>
      </c>
    </row>
    <row r="41" spans="1:7" ht="13.5">
      <c r="A41" s="5" t="s">
        <v>43</v>
      </c>
      <c r="C41" s="4"/>
      <c r="D41" s="4">
        <v>3</v>
      </c>
      <c r="E41" s="4"/>
      <c r="F41" s="4">
        <v>1</v>
      </c>
      <c r="G41" s="4">
        <f>SUM(C41*1, D41*2, E41*3, F41*0.5)</f>
        <v>6.5</v>
      </c>
    </row>
    <row r="42" spans="1:7" ht="13.5">
      <c r="A42" s="5" t="s">
        <v>44</v>
      </c>
      <c r="C42" s="4">
        <v>1</v>
      </c>
      <c r="D42" s="4">
        <v>2</v>
      </c>
      <c r="E42" s="4"/>
      <c r="F42" s="4">
        <v>1</v>
      </c>
      <c r="G42" s="4">
        <f>SUM(C42*1, D42*2, E42*3, F42*0.5)</f>
        <v>5.5</v>
      </c>
    </row>
    <row r="43" spans="1:7" ht="13.5">
      <c r="A43" s="5" t="s">
        <v>45</v>
      </c>
      <c r="C43" s="4">
        <v>1</v>
      </c>
      <c r="D43" s="4">
        <v>1</v>
      </c>
      <c r="E43" s="4"/>
      <c r="F43" s="4">
        <v>2</v>
      </c>
      <c r="G43" s="4">
        <f>SUM(C43*1, D43*2, E43*3, F43*0.5)</f>
        <v>4</v>
      </c>
    </row>
    <row r="44" spans="1:7" ht="13.5">
      <c r="A44" s="3" t="s">
        <v>46</v>
      </c>
      <c r="C44" s="4"/>
      <c r="D44" s="4"/>
      <c r="E44" s="4"/>
      <c r="F44" s="4"/>
      <c r="G44" s="4"/>
    </row>
    <row r="45" spans="1:7" ht="13.5">
      <c r="A45" s="5" t="s">
        <v>47</v>
      </c>
      <c r="C45" s="4">
        <v>2</v>
      </c>
      <c r="D45" s="4">
        <v>2</v>
      </c>
      <c r="E45" s="4"/>
      <c r="F45" s="4"/>
      <c r="G45" s="4">
        <f>SUM(C45*1, D45*2, E45*3, F45*0.5)</f>
        <v>6</v>
      </c>
    </row>
    <row r="46" spans="1:7" ht="13.5">
      <c r="A46" s="5" t="s">
        <v>48</v>
      </c>
      <c r="C46" s="4">
        <v>1</v>
      </c>
      <c r="D46" s="4">
        <v>2</v>
      </c>
      <c r="E46" s="4"/>
      <c r="F46" s="4">
        <v>1</v>
      </c>
      <c r="G46" s="4">
        <f>SUM(C46*1, D46*2, E46*3, F46*0.5)</f>
        <v>5.5</v>
      </c>
    </row>
    <row r="47" spans="1:7" ht="13.5">
      <c r="A47" s="5" t="s">
        <v>49</v>
      </c>
      <c r="C47" s="4">
        <v>2</v>
      </c>
      <c r="D47" s="4">
        <v>1</v>
      </c>
      <c r="E47" s="4"/>
      <c r="F47" s="4">
        <v>1</v>
      </c>
      <c r="G47" s="4">
        <f>SUM(C47*1, D47*2, E47*3, F47*0.5)</f>
        <v>4.5</v>
      </c>
    </row>
    <row r="48" spans="1:7" ht="13.5">
      <c r="A48" s="5" t="s">
        <v>50</v>
      </c>
      <c r="C48" s="4">
        <v>3</v>
      </c>
      <c r="D48" s="4">
        <v>1</v>
      </c>
      <c r="E48" s="4"/>
      <c r="F48" s="4"/>
      <c r="G48" s="4">
        <f>SUM(C48*1, D48*2, E48*3, F48*0.5)</f>
        <v>5</v>
      </c>
    </row>
    <row r="49" spans="1:8" ht="13.5">
      <c r="A49" s="5" t="s">
        <v>51</v>
      </c>
      <c r="C49" s="4">
        <v>2</v>
      </c>
      <c r="D49" s="4">
        <v>1</v>
      </c>
      <c r="E49" s="4"/>
      <c r="F49" s="4">
        <v>1</v>
      </c>
      <c r="G49" s="4">
        <f>SUM(C49*1, D49*2, E49*3, F49*0.5)</f>
        <v>4.5</v>
      </c>
      <c r="H49" s="4"/>
    </row>
    <row r="50" spans="1:8" ht="13.5">
      <c r="A50" s="5" t="s">
        <v>52</v>
      </c>
      <c r="C50" s="4">
        <v>2</v>
      </c>
      <c r="D50" s="4">
        <v>1</v>
      </c>
      <c r="E50" s="4"/>
      <c r="F50" s="4">
        <v>1</v>
      </c>
      <c r="G50" s="4">
        <f>SUM(C50*1, D50*2, E50*3, F50*0.5)</f>
        <v>4.5</v>
      </c>
      <c r="H50" s="4"/>
    </row>
    <row r="51" spans="1:8" ht="13.5">
      <c r="A51" s="3" t="s">
        <v>53</v>
      </c>
      <c r="C51" s="4"/>
      <c r="D51" s="4"/>
      <c r="E51" s="4"/>
      <c r="F51" s="4"/>
      <c r="G51" s="4"/>
      <c r="H51" s="4"/>
    </row>
    <row r="52" spans="1:8" ht="13.5">
      <c r="A52" s="5" t="s">
        <v>54</v>
      </c>
      <c r="C52" s="4">
        <v>1</v>
      </c>
      <c r="D52" s="4">
        <v>1</v>
      </c>
      <c r="E52" s="4">
        <v>2</v>
      </c>
      <c r="F52" s="4"/>
      <c r="G52" s="4">
        <f>SUM(C52*1, D52*2, E52*3, F52*0.5)</f>
        <v>9</v>
      </c>
      <c r="H52" s="4"/>
    </row>
    <row r="53" spans="1:8" ht="13.5">
      <c r="A53" s="5" t="s">
        <v>55</v>
      </c>
      <c r="C53" s="4">
        <v>3</v>
      </c>
      <c r="D53" s="4">
        <v>1</v>
      </c>
      <c r="E53" s="4"/>
      <c r="F53" s="4"/>
      <c r="G53" s="4">
        <f>SUM(C53*1, D53*2, E53*3, F53*0.5)</f>
        <v>5</v>
      </c>
      <c r="H53" s="4"/>
    </row>
    <row r="54" spans="1:8" ht="13.5">
      <c r="A54" s="5" t="s">
        <v>56</v>
      </c>
      <c r="C54" s="4">
        <v>3</v>
      </c>
      <c r="D54" s="4">
        <v>1</v>
      </c>
      <c r="E54" s="4"/>
      <c r="F54" s="4"/>
      <c r="G54" s="4">
        <f>SUM(C54*1, D54*2, E54*3, F54*0.5)</f>
        <v>5</v>
      </c>
      <c r="H54" s="4"/>
    </row>
    <row r="55" spans="1:8" ht="13.5">
      <c r="A55" s="5" t="s">
        <v>57</v>
      </c>
      <c r="C55" s="4">
        <v>1</v>
      </c>
      <c r="D55" s="4">
        <v>3</v>
      </c>
      <c r="E55" s="4"/>
      <c r="F55" s="4"/>
      <c r="G55" s="4">
        <f>SUM(C55*1, D55*2, E55*3, F55*0.5)</f>
        <v>7</v>
      </c>
      <c r="H55" s="4"/>
    </row>
    <row r="56" spans="1:8" ht="13.5">
      <c r="A56" s="5" t="s">
        <v>58</v>
      </c>
      <c r="C56" s="4">
        <v>3</v>
      </c>
      <c r="D56" s="4">
        <v>1</v>
      </c>
      <c r="E56" s="4"/>
      <c r="F56" s="4"/>
      <c r="G56" s="4">
        <f>SUM(C56*1, D56*2, E56*3, F56*0.5)</f>
        <v>5</v>
      </c>
      <c r="H56" s="4"/>
    </row>
    <row r="57" spans="1:8" ht="13.5">
      <c r="A57" s="5" t="s">
        <v>59</v>
      </c>
      <c r="C57" s="4">
        <v>3</v>
      </c>
      <c r="D57" s="4">
        <v>1</v>
      </c>
      <c r="E57" s="4"/>
      <c r="F57" s="4"/>
      <c r="G57" s="4">
        <f>SUM(C57*1, D57*2, E57*3, F57*0.5)</f>
        <v>5</v>
      </c>
      <c r="H57" s="4"/>
    </row>
    <row r="58" spans="1:8" ht="13.5">
      <c r="A58" s="5" t="s">
        <v>60</v>
      </c>
      <c r="C58" s="4">
        <v>3</v>
      </c>
      <c r="D58" s="4">
        <v>1</v>
      </c>
      <c r="E58" s="4"/>
      <c r="F58" s="4"/>
      <c r="G58" s="4">
        <f>SUM(C58*1, D58*2, E58*3, F58*0.5)</f>
        <v>5</v>
      </c>
      <c r="H58" s="4"/>
    </row>
    <row r="59" spans="1:8" ht="13.5">
      <c r="A59" s="5" t="s">
        <v>61</v>
      </c>
      <c r="C59" s="4">
        <v>3</v>
      </c>
      <c r="D59" s="4">
        <v>1</v>
      </c>
      <c r="E59" s="4"/>
      <c r="F59" s="4"/>
      <c r="G59" s="4">
        <f>SUM(C59*1, D59*2, E59*3, F59*0.5)</f>
        <v>5</v>
      </c>
      <c r="H59" s="4"/>
    </row>
    <row r="60" spans="1:8" ht="13.5">
      <c r="A60" s="5" t="s">
        <v>62</v>
      </c>
      <c r="C60" s="4">
        <v>2</v>
      </c>
      <c r="D60" s="4">
        <v>2</v>
      </c>
      <c r="E60" s="4"/>
      <c r="F60" s="4"/>
      <c r="G60" s="4">
        <f>SUM(C60*1, D60*2, E60*3, F60*0.5)</f>
        <v>6</v>
      </c>
      <c r="H60" s="4"/>
    </row>
    <row r="61" spans="1:8" ht="13.5">
      <c r="C61" s="4"/>
      <c r="D61" s="4"/>
      <c r="E61" s="4"/>
      <c r="F61" s="4"/>
      <c r="G61" s="4"/>
      <c r="H61" s="4"/>
    </row>
    <row r="62" spans="1:8" ht="13.5">
      <c r="A62" s="7"/>
      <c r="B62" s="8"/>
      <c r="C62" s="9"/>
      <c r="D62" s="9"/>
      <c r="E62" s="9"/>
      <c r="F62" s="9"/>
      <c r="G62" s="4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 ht="13.5">
      <c r="A64" s="12" t="s">
        <v>66</v>
      </c>
      <c r="B64" s="13"/>
      <c r="C64" s="15">
        <v>1</v>
      </c>
      <c r="D64" s="4">
        <v>1</v>
      </c>
      <c r="E64" s="4"/>
      <c r="F64" s="4">
        <v>1</v>
      </c>
      <c r="G64" s="4">
        <f>SUM(C64*1, D64*2, E64*3, F64*0.5)</f>
        <v>3.5</v>
      </c>
      <c r="H64" s="4"/>
    </row>
    <row r="65" spans="1:7" ht="13.5">
      <c r="A65" s="11" t="s">
        <v>67</v>
      </c>
      <c r="C65" s="4">
        <v>2</v>
      </c>
      <c r="D65" s="4">
        <v>1</v>
      </c>
      <c r="E65" s="4"/>
      <c r="F65" s="4"/>
      <c r="G65" s="4">
        <f>SUM(C65*1, D65*2, E65*3, F65*0.5)</f>
        <v>4</v>
      </c>
    </row>
    <row r="66" spans="1:7" ht="13.5">
      <c r="A66" s="11" t="s">
        <v>68</v>
      </c>
      <c r="C66" s="4">
        <v>2</v>
      </c>
      <c r="D66" s="4">
        <v>1</v>
      </c>
      <c r="E66" s="4"/>
      <c r="F66" s="4"/>
      <c r="G66" s="4">
        <f>SUM(C66*1, D66*2, E66*3, F66*0.5)</f>
        <v>4</v>
      </c>
    </row>
    <row r="67" spans="1:7" ht="13.5">
      <c r="A67" s="11" t="s">
        <v>69</v>
      </c>
      <c r="C67" s="4">
        <v>1</v>
      </c>
      <c r="D67" s="4">
        <v>1</v>
      </c>
      <c r="E67" s="4">
        <v>1</v>
      </c>
      <c r="F67" s="4"/>
      <c r="G67" s="4">
        <f>SUM(C67*1, D67*2, E67*3, F67*0.5)</f>
        <v>6</v>
      </c>
    </row>
    <row r="68" spans="1:7" ht="13.5">
      <c r="A68" s="11" t="s">
        <v>70</v>
      </c>
      <c r="C68" s="4">
        <v>2</v>
      </c>
      <c r="D68" s="4">
        <v>1</v>
      </c>
      <c r="E68" s="4"/>
      <c r="F68" s="4"/>
      <c r="G68" s="4">
        <f>SUM(C68*1, D68*2, E68*3, F68*0.5)</f>
        <v>4</v>
      </c>
    </row>
    <row r="69" spans="1:7" ht="13.5">
      <c r="A69" s="11" t="s">
        <v>71</v>
      </c>
      <c r="C69" s="4">
        <v>3</v>
      </c>
      <c r="D69" s="4"/>
      <c r="E69" s="4"/>
      <c r="F69" s="4"/>
      <c r="G69" s="4">
        <f>SUM(C69*1, D69*2, E69*3, F69*0.5)</f>
        <v>3</v>
      </c>
    </row>
    <row r="70" spans="1:7" ht="13.5">
      <c r="A70" s="1" t="s">
        <v>72</v>
      </c>
      <c r="C70" s="4">
        <v>3</v>
      </c>
      <c r="D70" s="4"/>
      <c r="E70" s="4"/>
      <c r="F70" s="4"/>
      <c r="G70" s="4">
        <f>SUM(C70*1, D70*2, E70*3, F70*0.5)</f>
        <v>3</v>
      </c>
    </row>
    <row r="71" spans="1:7" ht="13.5">
      <c r="A71" s="1" t="s">
        <v>73</v>
      </c>
      <c r="C71" s="4">
        <v>1</v>
      </c>
      <c r="D71" s="4">
        <v>1</v>
      </c>
      <c r="E71" s="4">
        <v>2</v>
      </c>
      <c r="F71" s="4"/>
      <c r="G71" s="4">
        <f>SUM(C71*1, D71*2, E71*3, F71*0.5)</f>
        <v>9</v>
      </c>
    </row>
    <row r="72" spans="1:7" ht="27">
      <c r="A72" s="1" t="s">
        <v>74</v>
      </c>
      <c r="C72" s="4">
        <v>2</v>
      </c>
      <c r="D72" s="4">
        <v>1</v>
      </c>
      <c r="E72" s="4">
        <v>1</v>
      </c>
      <c r="F72" s="4"/>
      <c r="G72" s="4">
        <f>SUM(C72*1, D72*2, E72*3, F72*0.5)</f>
        <v>7</v>
      </c>
    </row>
    <row r="73" spans="1:7" ht="13.5">
      <c r="A73" s="1" t="s">
        <v>75</v>
      </c>
      <c r="C73" s="4"/>
      <c r="D73" s="4">
        <v>3</v>
      </c>
      <c r="E73" s="4"/>
      <c r="F73" s="4"/>
      <c r="G73" s="4">
        <f>SUM(C73*1, D73*2, E73*3, F73*0.5)</f>
        <v>6</v>
      </c>
    </row>
    <row r="74" spans="1:7" ht="13.5">
      <c r="A74" s="1" t="s">
        <v>76</v>
      </c>
      <c r="C74" s="4">
        <v>3</v>
      </c>
      <c r="D74" s="4"/>
      <c r="E74" s="4"/>
      <c r="F74" s="4"/>
      <c r="G74" s="4">
        <f>SUM(C74*1, D74*2, E74*3, F74*0.5)</f>
        <v>3</v>
      </c>
    </row>
    <row r="75" spans="1:7" ht="13.5">
      <c r="A75" s="1" t="s">
        <v>77</v>
      </c>
      <c r="C75" s="4">
        <v>3</v>
      </c>
      <c r="D75" s="4"/>
      <c r="E75" s="4"/>
      <c r="F75" s="4"/>
      <c r="G75" s="4">
        <f>SUM(C75*1, D75*2, E75*3, F75*0.5)</f>
        <v>3</v>
      </c>
    </row>
    <row r="76" spans="1:7" ht="13.5">
      <c r="A76" s="14" t="s">
        <v>78</v>
      </c>
      <c r="C76" s="4">
        <v>1</v>
      </c>
      <c r="D76" s="4"/>
      <c r="E76" s="4">
        <v>1</v>
      </c>
      <c r="F76" s="4">
        <v>1</v>
      </c>
      <c r="G76" s="4">
        <f>SUM(C76*1, D76*2, E76*3, F76*0.5)</f>
        <v>4.5</v>
      </c>
    </row>
    <row r="77" spans="1:7" ht="13.5">
      <c r="A77" s="14" t="s">
        <v>79</v>
      </c>
      <c r="C77" s="4">
        <v>2</v>
      </c>
      <c r="D77" s="4">
        <v>1</v>
      </c>
      <c r="E77" s="4"/>
      <c r="F77" s="4">
        <v>1</v>
      </c>
      <c r="G77" s="4">
        <f>SUM(C77*1, D77*2, E77*3, F77*0.5)</f>
        <v>4.5</v>
      </c>
    </row>
    <row r="78" spans="1:7" ht="13.5">
      <c r="A78" s="14" t="s">
        <v>80</v>
      </c>
      <c r="C78" s="4">
        <v>3</v>
      </c>
      <c r="D78" s="4"/>
      <c r="E78" s="4"/>
      <c r="F78" s="4"/>
      <c r="G78" s="4">
        <f>SUM(C78*1, D78*2, E78*3, F78*0.5)</f>
        <v>3</v>
      </c>
    </row>
    <row r="79" spans="1:7" ht="13.5">
      <c r="A79" s="14" t="s">
        <v>81</v>
      </c>
      <c r="C79" s="4">
        <v>3</v>
      </c>
      <c r="D79" s="4"/>
      <c r="E79" s="4"/>
      <c r="F79" s="4"/>
      <c r="G79" s="4">
        <f>SUM(C79*1, D79*2, E79*3, F79*0.5)</f>
        <v>3</v>
      </c>
    </row>
    <row r="80" spans="1:7" ht="27">
      <c r="A80" s="14" t="s">
        <v>82</v>
      </c>
      <c r="C80" s="4">
        <v>3</v>
      </c>
      <c r="D80" s="4"/>
      <c r="E80" s="4"/>
      <c r="F80" s="4"/>
      <c r="G80" s="4">
        <f>SUM(C80*1, D80*2, E80*3, F80*0.5)</f>
        <v>3</v>
      </c>
    </row>
  </sheetData>
  <conditionalFormatting sqref="G3:G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0"/>
  <sheetViews>
    <sheetView zoomScaleNormal="100" workbookViewId="0">
      <pane ySplit="1" topLeftCell="C2" activePane="bottomLeft" state="frozen"/>
      <selection pane="bottomLeft" activeCell="C3" sqref="C3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80"/>
  <sheetViews>
    <sheetView zoomScaleNormal="100" workbookViewId="0">
      <pane ySplit="1" topLeftCell="A37" activePane="bottomLeft" state="frozen"/>
      <selection pane="bottomLeft" activeCell="A37" sqref="A37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80"/>
  <sheetViews>
    <sheetView zoomScaleNormal="100" workbookViewId="0">
      <pane ySplit="1" topLeftCell="A37" activePane="bottomLeft" state="frozen"/>
      <selection pane="bottomLeft" activeCell="A37" sqref="A37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80"/>
  <sheetViews>
    <sheetView zoomScaleNormal="100" workbookViewId="0">
      <pane ySplit="1" topLeftCell="A37" activePane="bottomLeft" state="frozen"/>
      <selection pane="bottomLeft" activeCell="A37" sqref="A37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80"/>
  <sheetViews>
    <sheetView zoomScaleNormal="100" workbookViewId="0">
      <pane ySplit="1" topLeftCell="A37" activePane="bottomLeft" state="frozen"/>
      <selection pane="bottomLeft" activeCell="A37" sqref="A37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0"/>
  <sheetViews>
    <sheetView zoomScaleNormal="100" workbookViewId="0">
      <pane ySplit="1" topLeftCell="A37" activePane="bottomLeft" state="frozen"/>
      <selection pane="bottomLeft" activeCell="A37" sqref="A37"/>
    </sheetView>
  </sheetViews>
  <sheetFormatPr defaultColWidth="9.125" defaultRowHeight="15"/>
  <cols>
    <col min="1" max="1" width="20.75" style="1" customWidth="1"/>
    <col min="2" max="2" width="3.75" style="1" customWidth="1"/>
    <col min="3" max="6" width="10.75" style="2" customWidth="1"/>
    <col min="7" max="9" width="12.75" style="2" customWidth="1"/>
    <col min="10" max="1024" width="9.125" style="1"/>
  </cols>
  <sheetData>
    <row r="1" spans="1:6" ht="72" customHeight="1"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C2" s="4"/>
      <c r="D2" s="4"/>
      <c r="E2" s="4"/>
      <c r="F2" s="4"/>
    </row>
    <row r="3" spans="1:6">
      <c r="A3" s="5" t="s">
        <v>5</v>
      </c>
      <c r="C3" s="4"/>
      <c r="D3" s="4"/>
      <c r="E3" s="4"/>
      <c r="F3" s="4"/>
    </row>
    <row r="4" spans="1:6">
      <c r="A4" s="5" t="s">
        <v>6</v>
      </c>
      <c r="C4" s="4"/>
      <c r="D4" s="4"/>
      <c r="E4" s="4"/>
      <c r="F4" s="4"/>
    </row>
    <row r="5" spans="1:6">
      <c r="A5" s="5" t="s">
        <v>7</v>
      </c>
      <c r="C5" s="4"/>
      <c r="D5" s="4"/>
      <c r="E5" s="4"/>
      <c r="F5" s="4"/>
    </row>
    <row r="6" spans="1:6">
      <c r="A6" s="5" t="s">
        <v>8</v>
      </c>
      <c r="C6" s="4"/>
      <c r="D6" s="4"/>
      <c r="E6" s="4"/>
      <c r="F6" s="4"/>
    </row>
    <row r="7" spans="1:6">
      <c r="A7" s="5" t="s">
        <v>9</v>
      </c>
      <c r="C7" s="4"/>
      <c r="D7" s="4"/>
      <c r="E7" s="4"/>
      <c r="F7" s="4"/>
    </row>
    <row r="8" spans="1:6">
      <c r="A8" s="5" t="s">
        <v>10</v>
      </c>
      <c r="C8" s="4"/>
      <c r="D8" s="4"/>
      <c r="E8" s="4"/>
      <c r="F8" s="4"/>
    </row>
    <row r="9" spans="1:6">
      <c r="A9" s="5" t="s">
        <v>11</v>
      </c>
      <c r="C9" s="4"/>
      <c r="D9" s="4"/>
      <c r="E9" s="4"/>
      <c r="F9" s="4"/>
    </row>
    <row r="10" spans="1:6">
      <c r="A10" s="5" t="s">
        <v>12</v>
      </c>
      <c r="C10" s="4"/>
      <c r="D10" s="4"/>
      <c r="E10" s="4"/>
      <c r="F10" s="4"/>
    </row>
    <row r="11" spans="1:6">
      <c r="A11" s="5" t="s">
        <v>13</v>
      </c>
      <c r="C11" s="4"/>
      <c r="D11" s="4"/>
      <c r="E11" s="4"/>
      <c r="F11" s="4"/>
    </row>
    <row r="12" spans="1:6">
      <c r="A12" s="6" t="s">
        <v>14</v>
      </c>
      <c r="C12" s="4"/>
      <c r="D12" s="4"/>
      <c r="E12" s="4"/>
      <c r="F12" s="4"/>
    </row>
    <row r="13" spans="1:6">
      <c r="A13" s="5" t="s">
        <v>15</v>
      </c>
      <c r="C13" s="4"/>
      <c r="D13" s="4"/>
      <c r="E13" s="4"/>
      <c r="F13" s="4"/>
    </row>
    <row r="14" spans="1:6">
      <c r="A14" s="5" t="s">
        <v>16</v>
      </c>
      <c r="C14" s="4"/>
      <c r="D14" s="4"/>
      <c r="E14" s="4"/>
      <c r="F14" s="4"/>
    </row>
    <row r="15" spans="1:6">
      <c r="A15" s="5" t="s">
        <v>17</v>
      </c>
      <c r="C15" s="4"/>
      <c r="D15" s="4"/>
      <c r="E15" s="4"/>
      <c r="F15" s="4"/>
    </row>
    <row r="16" spans="1:6">
      <c r="A16" s="5" t="s">
        <v>18</v>
      </c>
      <c r="C16" s="4"/>
      <c r="D16" s="4"/>
      <c r="E16" s="4"/>
      <c r="F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6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6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6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3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8">
      <c r="A49" s="5" t="s">
        <v>51</v>
      </c>
      <c r="C49" s="4"/>
      <c r="D49" s="4"/>
      <c r="E49" s="4"/>
      <c r="F49" s="4"/>
      <c r="G49" s="4"/>
      <c r="H49" s="4"/>
    </row>
    <row r="50" spans="1:8">
      <c r="A50" s="5" t="s">
        <v>52</v>
      </c>
      <c r="C50" s="4"/>
      <c r="D50" s="4"/>
      <c r="E50" s="4"/>
      <c r="F50" s="4"/>
      <c r="G50" s="4"/>
      <c r="H50" s="4"/>
    </row>
    <row r="51" spans="1:8">
      <c r="A51" s="3" t="s">
        <v>53</v>
      </c>
      <c r="C51" s="4"/>
      <c r="D51" s="4"/>
      <c r="E51" s="4"/>
      <c r="F51" s="4"/>
      <c r="G51" s="4"/>
      <c r="H51" s="4"/>
    </row>
    <row r="52" spans="1:8">
      <c r="A52" s="5" t="s">
        <v>54</v>
      </c>
      <c r="C52" s="4"/>
      <c r="D52" s="4"/>
      <c r="E52" s="4"/>
      <c r="F52" s="4"/>
      <c r="G52" s="4"/>
      <c r="H52" s="4"/>
    </row>
    <row r="53" spans="1:8">
      <c r="A53" s="5" t="s">
        <v>55</v>
      </c>
      <c r="C53" s="4"/>
      <c r="D53" s="4"/>
      <c r="E53" s="4"/>
      <c r="F53" s="4"/>
      <c r="G53" s="4"/>
      <c r="H53" s="4"/>
    </row>
    <row r="54" spans="1:8">
      <c r="A54" s="5" t="s">
        <v>56</v>
      </c>
      <c r="C54" s="4"/>
      <c r="D54" s="4"/>
      <c r="E54" s="4"/>
      <c r="F54" s="4"/>
      <c r="G54" s="4"/>
      <c r="H54" s="4"/>
    </row>
    <row r="55" spans="1:8">
      <c r="A55" s="5" t="s">
        <v>57</v>
      </c>
      <c r="C55" s="4"/>
      <c r="D55" s="4"/>
      <c r="E55" s="4"/>
      <c r="F55" s="4"/>
      <c r="G55" s="4"/>
      <c r="H55" s="4"/>
    </row>
    <row r="56" spans="1:8">
      <c r="A56" s="5" t="s">
        <v>58</v>
      </c>
      <c r="C56" s="4"/>
      <c r="D56" s="4"/>
      <c r="E56" s="4"/>
      <c r="F56" s="4"/>
      <c r="G56" s="4"/>
      <c r="H56" s="4"/>
    </row>
    <row r="57" spans="1:8">
      <c r="A57" s="5" t="s">
        <v>59</v>
      </c>
      <c r="C57" s="4"/>
      <c r="D57" s="4"/>
      <c r="E57" s="4"/>
      <c r="F57" s="4"/>
      <c r="G57" s="4"/>
      <c r="H57" s="4"/>
    </row>
    <row r="58" spans="1:8">
      <c r="A58" s="5" t="s">
        <v>60</v>
      </c>
      <c r="C58" s="4"/>
      <c r="D58" s="4"/>
      <c r="E58" s="4"/>
      <c r="F58" s="4"/>
      <c r="G58" s="4"/>
      <c r="H58" s="4"/>
    </row>
    <row r="59" spans="1:8">
      <c r="A59" s="5" t="s">
        <v>61</v>
      </c>
      <c r="C59" s="4"/>
      <c r="D59" s="4"/>
      <c r="E59" s="4"/>
      <c r="F59" s="4"/>
      <c r="G59" s="4"/>
      <c r="H59" s="4"/>
    </row>
    <row r="60" spans="1:8">
      <c r="A60" s="5" t="s">
        <v>62</v>
      </c>
      <c r="C60" s="4"/>
      <c r="D60" s="4"/>
      <c r="E60" s="4"/>
      <c r="F60" s="4"/>
      <c r="G60" s="4"/>
      <c r="H60" s="4"/>
    </row>
    <row r="62" spans="1:8">
      <c r="A62" s="7"/>
      <c r="B62" s="8"/>
      <c r="C62" s="9"/>
      <c r="D62" s="9"/>
      <c r="E62" s="9"/>
      <c r="F62" s="9"/>
      <c r="G62" s="9"/>
      <c r="H62" s="10"/>
    </row>
    <row r="63" spans="1:8" ht="69" customHeight="1">
      <c r="A63" s="11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13"/>
      <c r="C64" s="15"/>
      <c r="D64" s="4"/>
      <c r="E64" s="4"/>
      <c r="F64" s="4"/>
      <c r="G64" s="4"/>
      <c r="H64" s="4"/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4" t="s">
        <v>78</v>
      </c>
    </row>
    <row r="77" spans="1:1">
      <c r="A77" s="14" t="s">
        <v>79</v>
      </c>
    </row>
    <row r="78" spans="1:1">
      <c r="A78" s="14" t="s">
        <v>80</v>
      </c>
    </row>
    <row r="79" spans="1:1">
      <c r="A79" s="14" t="s">
        <v>81</v>
      </c>
    </row>
    <row r="80" spans="1:1" ht="30">
      <c r="A80" s="14" t="s">
        <v>82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80"/>
  <sheetViews>
    <sheetView zoomScaleNormal="100" workbookViewId="0">
      <pane ySplit="1" topLeftCell="D7" activePane="bottomLeft" state="frozen"/>
      <selection pane="bottomLeft" activeCell="D3" sqref="D3"/>
    </sheetView>
  </sheetViews>
  <sheetFormatPr defaultColWidth="9.125" defaultRowHeight="15"/>
  <cols>
    <col min="1" max="1" width="20.75" style="1" customWidth="1"/>
    <col min="2" max="6" width="10.75" style="2" customWidth="1"/>
    <col min="7" max="9" width="12.75" style="2" customWidth="1"/>
    <col min="10" max="1024" width="9.125" style="1"/>
  </cols>
  <sheetData>
    <row r="1" spans="1:6" ht="72" customHeight="1">
      <c r="B1" s="4" t="s">
        <v>83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>
      <c r="A2" s="3" t="s">
        <v>4</v>
      </c>
      <c r="B2" s="4"/>
      <c r="C2" s="4"/>
      <c r="D2" s="4"/>
      <c r="E2" s="4"/>
      <c r="F2" s="4"/>
    </row>
    <row r="3" spans="1:6">
      <c r="A3" s="5" t="s">
        <v>5</v>
      </c>
      <c r="B3" s="4">
        <f>SUM(person1!B3+person2!B3+person3!B3+person4!B3+person5!B3+person6!B3+person7!B3)</f>
        <v>0</v>
      </c>
      <c r="C3" s="4">
        <f>SUM(person1!C3+person2!C3+person3!C3+person4!C3+person5!C3+person6!C3+person7!C3)</f>
        <v>2</v>
      </c>
      <c r="D3" s="4">
        <f>SUM(person1!D3+person2!D3+person3!D3+person4!D3+person5!D3+person6!D3+person7!D3)</f>
        <v>0</v>
      </c>
      <c r="E3" s="4">
        <f>SUM(person1!E3+person2!E3+person3!E3+person4!E3+person5!E3+person6!E3+person7!E3)</f>
        <v>2</v>
      </c>
      <c r="F3" s="4">
        <f>SUM(person1!F3+person2!F3+person3!F3+person4!F3+person5!F3+person6!F3+person7!F3)</f>
        <v>0</v>
      </c>
    </row>
    <row r="4" spans="1:6">
      <c r="A4" s="5" t="s">
        <v>6</v>
      </c>
      <c r="B4" s="4">
        <f>SUM(person1!B4+person2!B4+person3!B4+person4!B4+person5!B4+person6!B4+person7!B4)</f>
        <v>0</v>
      </c>
      <c r="C4" s="4">
        <f>SUM(person1!C4+person2!C4+person3!C4+person4!C4+person5!C4+person6!C4+person7!C4)</f>
        <v>0</v>
      </c>
      <c r="D4" s="4">
        <f>SUM(person1!D4+person2!D4+person3!D4+person4!D4+person5!D4+person6!D4+person7!D4)</f>
        <v>4</v>
      </c>
      <c r="E4" s="4">
        <f>SUM(person1!E4+person2!E4+person3!E4+person4!E4+person5!E4+person6!E4+person7!E4)</f>
        <v>0</v>
      </c>
      <c r="F4" s="4">
        <f>SUM(person1!F4+person2!F4+person3!F4+person4!F4+person5!F4+person6!F4+person7!F4)</f>
        <v>0</v>
      </c>
    </row>
    <row r="5" spans="1:6">
      <c r="A5" s="5" t="s">
        <v>7</v>
      </c>
      <c r="B5" s="4">
        <f>SUM(person1!B5+person2!B5+person3!B5+person4!B5+person5!B5+person6!B5+person7!B5)</f>
        <v>0</v>
      </c>
      <c r="C5" s="4">
        <f>SUM(person1!C5+person2!C5+person3!C5+person4!C5+person5!C5+person6!C5+person7!C5)</f>
        <v>2</v>
      </c>
      <c r="D5" s="4">
        <f>SUM(person1!D5+person2!D5+person3!D5+person4!D5+person5!D5+person6!D5+person7!D5)</f>
        <v>1</v>
      </c>
      <c r="E5" s="4">
        <f>SUM(person1!E5+person2!E5+person3!E5+person4!E5+person5!E5+person6!E5+person7!E5)</f>
        <v>0</v>
      </c>
      <c r="F5" s="4">
        <f>SUM(person1!F5+person2!F5+person3!F5+person4!F5+person5!F5+person6!F5+person7!F5)</f>
        <v>1</v>
      </c>
    </row>
    <row r="6" spans="1:6">
      <c r="A6" s="5" t="s">
        <v>8</v>
      </c>
      <c r="B6" s="4">
        <f>SUM(person1!B6+person2!B6+person3!B6+person4!B6+person5!B6+person6!B6+person7!B6)</f>
        <v>0</v>
      </c>
      <c r="C6" s="4">
        <f>SUM(person1!C6+person2!C6+person3!C6+person4!C6+person5!C6+person6!C6+person7!C6)</f>
        <v>1</v>
      </c>
      <c r="D6" s="4">
        <f>SUM(person1!D6+person2!D6+person3!D6+person4!D6+person5!D6+person6!D6+person7!D6)</f>
        <v>3</v>
      </c>
      <c r="E6" s="4">
        <f>SUM(person1!E6+person2!E6+person3!E6+person4!E6+person5!E6+person6!E6+person7!E6)</f>
        <v>0</v>
      </c>
      <c r="F6" s="4">
        <f>SUM(person1!F6+person2!F6+person3!F6+person4!F6+person5!F6+person6!F6+person7!F6)</f>
        <v>0</v>
      </c>
    </row>
    <row r="7" spans="1:6">
      <c r="A7" s="5" t="s">
        <v>9</v>
      </c>
      <c r="B7" s="4">
        <f>SUM(person1!B7+person2!B7+person3!B7+person4!B7+person5!B7+person6!B7+person7!B7)</f>
        <v>0</v>
      </c>
      <c r="C7" s="4">
        <f>SUM(person1!C7+person2!C7+person3!C7+person4!C7+person5!C7+person6!C7+person7!C7)</f>
        <v>0</v>
      </c>
      <c r="D7" s="4">
        <f>SUM(person1!D7+person2!D7+person3!D7+person4!D7+person5!D7+person6!D7+person7!D7)</f>
        <v>2</v>
      </c>
      <c r="E7" s="4">
        <f>SUM(person1!E7+person2!E7+person3!E7+person4!E7+person5!E7+person6!E7+person7!E7)</f>
        <v>2</v>
      </c>
      <c r="F7" s="4">
        <f>SUM(person1!F7+person2!F7+person3!F7+person4!F7+person5!F7+person6!F7+person7!F7)</f>
        <v>0</v>
      </c>
    </row>
    <row r="8" spans="1:6">
      <c r="A8" s="5" t="s">
        <v>10</v>
      </c>
      <c r="B8" s="4">
        <f>SUM(person1!B8+person2!B8+person3!B8+person4!B8+person5!B8+person6!B8+person7!B8)</f>
        <v>0</v>
      </c>
      <c r="C8" s="4">
        <f>SUM(person1!C8+person2!C8+person3!C8+person4!C8+person5!C8+person6!C8+person7!C8)</f>
        <v>0</v>
      </c>
      <c r="D8" s="4">
        <f>SUM(person1!D8+person2!D8+person3!D8+person4!D8+person5!D8+person6!D8+person7!D8)</f>
        <v>3</v>
      </c>
      <c r="E8" s="4">
        <f>SUM(person1!E8+person2!E8+person3!E8+person4!E8+person5!E8+person6!E8+person7!E8)</f>
        <v>1</v>
      </c>
      <c r="F8" s="4">
        <f>SUM(person1!F8+person2!F8+person3!F8+person4!F8+person5!F8+person6!F8+person7!F8)</f>
        <v>0</v>
      </c>
    </row>
    <row r="9" spans="1:6">
      <c r="A9" s="5" t="s">
        <v>11</v>
      </c>
      <c r="B9" s="4">
        <f>SUM(person1!B9+person2!B9+person3!B9+person4!B9+person5!B9+person6!B9+person7!B9)</f>
        <v>0</v>
      </c>
      <c r="C9" s="4">
        <f>SUM(person1!C9+person2!C9+person3!C9+person4!C9+person5!C9+person6!C9+person7!C9)</f>
        <v>3</v>
      </c>
      <c r="D9" s="4">
        <f>SUM(person1!D9+person2!D9+person3!D9+person4!D9+person5!D9+person6!D9+person7!D9)</f>
        <v>1</v>
      </c>
      <c r="E9" s="4">
        <f>SUM(person1!E9+person2!E9+person3!E9+person4!E9+person5!E9+person6!E9+person7!E9)</f>
        <v>0</v>
      </c>
      <c r="F9" s="4">
        <f>SUM(person1!F9+person2!F9+person3!F9+person4!F9+person5!F9+person6!F9+person7!F9)</f>
        <v>0</v>
      </c>
    </row>
    <row r="10" spans="1:6">
      <c r="A10" s="5" t="s">
        <v>12</v>
      </c>
      <c r="B10" s="4">
        <f>SUM(person1!B10+person2!B10+person3!B10+person4!B10+person5!B10+person6!B10+person7!B10)</f>
        <v>0</v>
      </c>
      <c r="C10" s="4">
        <f>SUM(person1!C10+person2!C10+person3!C10+person4!C10+person5!C10+person6!C10+person7!C10)</f>
        <v>1</v>
      </c>
      <c r="D10" s="4">
        <f>SUM(person1!D10+person2!D10+person3!D10+person4!D10+person5!D10+person6!D10+person7!D10)</f>
        <v>1</v>
      </c>
      <c r="E10" s="4">
        <f>SUM(person1!E10+person2!E10+person3!E10+person4!E10+person5!E10+person6!E10+person7!E10)</f>
        <v>0</v>
      </c>
      <c r="F10" s="4">
        <f>SUM(person1!F10+person2!F10+person3!F10+person4!F10+person5!F10+person6!F10+person7!F10)</f>
        <v>2</v>
      </c>
    </row>
    <row r="11" spans="1:6">
      <c r="A11" s="5" t="s">
        <v>13</v>
      </c>
      <c r="B11" s="4">
        <f>SUM(person1!B11+person2!B11+person3!B11+person4!B11+person5!B11+person6!B11+person7!B11)</f>
        <v>0</v>
      </c>
      <c r="C11" s="4">
        <f>SUM(person1!C11+person2!C11+person3!C11+person4!C11+person5!C11+person6!C11+person7!C11)</f>
        <v>1</v>
      </c>
      <c r="D11" s="4">
        <f>SUM(person1!D11+person2!D11+person3!D11+person4!D11+person5!D11+person6!D11+person7!D11)</f>
        <v>1</v>
      </c>
      <c r="E11" s="4">
        <f>SUM(person1!E11+person2!E11+person3!E11+person4!E11+person5!E11+person6!E11+person7!E11)</f>
        <v>1</v>
      </c>
      <c r="F11" s="4">
        <f>SUM(person1!F11+person2!F11+person3!F11+person4!F11+person5!F11+person6!F11+person7!F11)</f>
        <v>1</v>
      </c>
    </row>
    <row r="12" spans="1:6">
      <c r="A12" s="6" t="s">
        <v>14</v>
      </c>
      <c r="B12" s="4"/>
      <c r="C12" s="4"/>
      <c r="D12" s="4"/>
      <c r="E12" s="4"/>
      <c r="F12" s="4"/>
    </row>
    <row r="13" spans="1:6">
      <c r="A13" s="5" t="s">
        <v>15</v>
      </c>
      <c r="B13" s="4">
        <f>SUM(person1!B13+person2!B13+person3!B13+person4!B13+person5!B13+person6!B13+person7!B13)</f>
        <v>0</v>
      </c>
      <c r="C13" s="4">
        <f>SUM(person1!C13+person2!C13+person3!C13+person4!C13+person5!C13+person6!C13+person7!C13)</f>
        <v>1</v>
      </c>
      <c r="D13" s="4">
        <f>SUM(person1!D13+person2!D13+person3!D13+person4!D13+person5!D13+person6!D13+person7!D13)</f>
        <v>1</v>
      </c>
      <c r="E13" s="4">
        <f>SUM(person1!E13+person2!E13+person3!E13+person4!E13+person5!E13+person6!E13+person7!E13)</f>
        <v>0</v>
      </c>
      <c r="F13" s="4">
        <f>SUM(person1!F13+person2!F13+person3!F13+person4!F13+person5!F13+person6!F13+person7!F13)</f>
        <v>0</v>
      </c>
    </row>
    <row r="14" spans="1:6">
      <c r="A14" s="5" t="s">
        <v>16</v>
      </c>
      <c r="B14" s="4">
        <f>SUM(person1!B14+person2!B14+person3!B14+person4!B14+person5!B14+person6!B14+person7!B14)</f>
        <v>0</v>
      </c>
      <c r="C14" s="4">
        <f>SUM(person1!C14+person2!C14+person3!C14+person4!C14+person5!C14+person6!C14+person7!C14)</f>
        <v>2</v>
      </c>
      <c r="D14" s="4">
        <f>SUM(person1!D14+person2!D14+person3!D14+person4!D14+person5!D14+person6!D14+person7!D14)</f>
        <v>0</v>
      </c>
      <c r="E14" s="4">
        <f>SUM(person1!E14+person2!E14+person3!E14+person4!E14+person5!E14+person6!E14+person7!E14)</f>
        <v>0</v>
      </c>
      <c r="F14" s="4">
        <f>SUM(person1!F14+person2!F14+person3!F14+person4!F14+person5!F14+person6!F14+person7!F14)</f>
        <v>0</v>
      </c>
    </row>
    <row r="15" spans="1:6">
      <c r="A15" s="5" t="s">
        <v>17</v>
      </c>
      <c r="B15" s="4">
        <f>SUM(person1!B15+person2!B15+person3!B15+person4!B15+person5!B15+person6!B15+person7!B15)</f>
        <v>0</v>
      </c>
      <c r="C15" s="4">
        <f>SUM(person1!C15+person2!C15+person3!C15+person4!C15+person5!C15+person6!C15+person7!C15)</f>
        <v>1</v>
      </c>
      <c r="D15" s="4">
        <f>SUM(person1!D15+person2!D15+person3!D15+person4!D15+person5!D15+person6!D15+person7!D15)</f>
        <v>1</v>
      </c>
      <c r="E15" s="4">
        <f>SUM(person1!E15+person2!E15+person3!E15+person4!E15+person5!E15+person6!E15+person7!E15)</f>
        <v>0</v>
      </c>
      <c r="F15" s="4">
        <f>SUM(person1!F15+person2!F15+person3!F15+person4!F15+person5!F15+person6!F15+person7!F15)</f>
        <v>0</v>
      </c>
    </row>
    <row r="16" spans="1:6">
      <c r="A16" s="5" t="s">
        <v>18</v>
      </c>
      <c r="B16" s="4">
        <f>SUM(person1!B16+person2!B16+person3!B16+person4!B16+person5!B16+person6!B16+person7!B16)</f>
        <v>0</v>
      </c>
      <c r="C16" s="4">
        <f>SUM(person1!C16+person2!C16+person3!C16+person4!C16+person5!C16+person6!C16+person7!C16)</f>
        <v>0</v>
      </c>
      <c r="D16" s="4">
        <f>SUM(person1!D16+person2!D16+person3!D16+person4!D16+person5!D16+person6!D16+person7!D16)</f>
        <v>2</v>
      </c>
      <c r="E16" s="4">
        <f>SUM(person1!E16+person2!E16+person3!E16+person4!E16+person5!E16+person6!E16+person7!E16)</f>
        <v>0</v>
      </c>
      <c r="F16" s="4">
        <f>SUM(person1!F16+person2!F16+person3!F16+person4!F16+person5!F16+person6!F16+person7!F16)</f>
        <v>0</v>
      </c>
    </row>
    <row r="17" spans="1:6">
      <c r="A17" s="5" t="s">
        <v>19</v>
      </c>
      <c r="B17" s="4">
        <f>SUM(person1!B17+person2!B17+person3!B17+person4!B17+person5!B17+person6!B17+person7!B17)</f>
        <v>0</v>
      </c>
      <c r="C17" s="4">
        <f>SUM(person1!C17+person2!C17+person3!C17+person4!C17+person5!C17+person6!C17+person7!C17)</f>
        <v>1</v>
      </c>
      <c r="D17" s="4">
        <f>SUM(person1!D17+person2!D17+person3!D17+person4!D17+person5!D17+person6!D17+person7!D17)</f>
        <v>0</v>
      </c>
      <c r="E17" s="4">
        <f>SUM(person1!E17+person2!E17+person3!E17+person4!E17+person5!E17+person6!E17+person7!E17)</f>
        <v>0</v>
      </c>
      <c r="F17" s="4">
        <f>SUM(person1!F17+person2!F17+person3!F17+person4!F17+person5!F17+person6!F17+person7!F17)</f>
        <v>0</v>
      </c>
    </row>
    <row r="18" spans="1:6">
      <c r="A18" s="5" t="s">
        <v>20</v>
      </c>
      <c r="B18" s="4">
        <f>SUM(person1!B18+person2!B18+person3!B18+person4!B18+person5!B18+person6!B18+person7!B18)</f>
        <v>0</v>
      </c>
      <c r="C18" s="4">
        <f>SUM(person1!C18+person2!C18+person3!C18+person4!C18+person5!C18+person6!C18+person7!C18)</f>
        <v>2</v>
      </c>
      <c r="D18" s="4">
        <f>SUM(person1!D18+person2!D18+person3!D18+person4!D18+person5!D18+person6!D18+person7!D18)</f>
        <v>1</v>
      </c>
      <c r="E18" s="4">
        <f>SUM(person1!E18+person2!E18+person3!E18+person4!E18+person5!E18+person6!E18+person7!E18)</f>
        <v>0</v>
      </c>
      <c r="F18" s="4">
        <f>SUM(person1!F18+person2!F18+person3!F18+person4!F18+person5!F18+person6!F18+person7!F18)</f>
        <v>0</v>
      </c>
    </row>
    <row r="19" spans="1:6">
      <c r="A19" s="5" t="s">
        <v>21</v>
      </c>
      <c r="B19" s="4">
        <f>SUM(person1!B19+person2!B19+person3!B19+person4!B19+person5!B19+person6!B19+person7!B19)</f>
        <v>0</v>
      </c>
      <c r="C19" s="4">
        <f>SUM(person1!C19+person2!C19+person3!C19+person4!C19+person5!C19+person6!C19+person7!C19)</f>
        <v>2</v>
      </c>
      <c r="D19" s="4">
        <f>SUM(person1!D19+person2!D19+person3!D19+person4!D19+person5!D19+person6!D19+person7!D19)</f>
        <v>0</v>
      </c>
      <c r="E19" s="4">
        <f>SUM(person1!E19+person2!E19+person3!E19+person4!E19+person5!E19+person6!E19+person7!E19)</f>
        <v>1</v>
      </c>
      <c r="F19" s="4">
        <f>SUM(person1!F19+person2!F19+person3!F19+person4!F19+person5!F19+person6!F19+person7!F19)</f>
        <v>0</v>
      </c>
    </row>
    <row r="20" spans="1:6">
      <c r="A20" s="5" t="s">
        <v>22</v>
      </c>
      <c r="B20" s="4">
        <f>SUM(person1!B20+person2!B20+person3!B20+person4!B20+person5!B20+person6!B20+person7!B20)</f>
        <v>0</v>
      </c>
      <c r="C20" s="4">
        <f>SUM(person1!C20+person2!C20+person3!C20+person4!C20+person5!C20+person6!C20+person7!C20)</f>
        <v>0</v>
      </c>
      <c r="D20" s="4">
        <f>SUM(person1!D20+person2!D20+person3!D20+person4!D20+person5!D20+person6!D20+person7!D20)</f>
        <v>1</v>
      </c>
      <c r="E20" s="4">
        <f>SUM(person1!E20+person2!E20+person3!E20+person4!E20+person5!E20+person6!E20+person7!E20)</f>
        <v>0</v>
      </c>
      <c r="F20" s="4">
        <f>SUM(person1!F20+person2!F20+person3!F20+person4!F20+person5!F20+person6!F20+person7!F20)</f>
        <v>1</v>
      </c>
    </row>
    <row r="21" spans="1:6">
      <c r="A21" s="5" t="s">
        <v>23</v>
      </c>
      <c r="B21" s="4">
        <f>SUM(person1!B21+person2!B21+person3!B21+person4!B21+person5!B21+person6!B21+person7!B21)</f>
        <v>0</v>
      </c>
      <c r="C21" s="4">
        <f>SUM(person1!C21+person2!C21+person3!C21+person4!C21+person5!C21+person6!C21+person7!C21)</f>
        <v>0</v>
      </c>
      <c r="D21" s="4">
        <f>SUM(person1!D21+person2!D21+person3!D21+person4!D21+person5!D21+person6!D21+person7!D21)</f>
        <v>1</v>
      </c>
      <c r="E21" s="4">
        <f>SUM(person1!E21+person2!E21+person3!E21+person4!E21+person5!E21+person6!E21+person7!E21)</f>
        <v>0</v>
      </c>
      <c r="F21" s="4">
        <f>SUM(person1!F21+person2!F21+person3!F21+person4!F21+person5!F21+person6!F21+person7!F21)</f>
        <v>1</v>
      </c>
    </row>
    <row r="22" spans="1:6">
      <c r="A22" s="5" t="s">
        <v>24</v>
      </c>
      <c r="B22" s="4">
        <f>SUM(person1!B22+person2!B22+person3!B22+person4!B22+person5!B22+person6!B22+person7!B22)</f>
        <v>0</v>
      </c>
      <c r="C22" s="4">
        <f>SUM(person1!C22+person2!C22+person3!C22+person4!C22+person5!C22+person6!C22+person7!C22)</f>
        <v>1</v>
      </c>
      <c r="D22" s="4">
        <f>SUM(person1!D22+person2!D22+person3!D22+person4!D22+person5!D22+person6!D22+person7!D22)</f>
        <v>1</v>
      </c>
      <c r="E22" s="4">
        <f>SUM(person1!E22+person2!E22+person3!E22+person4!E22+person5!E22+person6!E22+person7!E22)</f>
        <v>0</v>
      </c>
      <c r="F22" s="4">
        <f>SUM(person1!F22+person2!F22+person3!F22+person4!F22+person5!F22+person6!F22+person7!F22)</f>
        <v>0</v>
      </c>
    </row>
    <row r="23" spans="1:6">
      <c r="A23" s="6" t="s">
        <v>25</v>
      </c>
      <c r="B23" s="4"/>
      <c r="C23" s="4"/>
      <c r="D23" s="4"/>
      <c r="E23" s="4"/>
      <c r="F23" s="4"/>
    </row>
    <row r="24" spans="1:6">
      <c r="A24" s="5" t="s">
        <v>26</v>
      </c>
      <c r="B24" s="4">
        <f>SUM(person1!B24+person2!B24+person3!B24+person4!B24+person5!B24+person6!B24+person7!B24)</f>
        <v>0</v>
      </c>
      <c r="C24" s="4">
        <f>SUM(person1!C24+person2!C24+person3!C24+person4!C24+person5!C24+person6!C24+person7!C24)</f>
        <v>3</v>
      </c>
      <c r="D24" s="4">
        <f>SUM(person1!D24+person2!D24+person3!D24+person4!D24+person5!D24+person6!D24+person7!D24)</f>
        <v>0</v>
      </c>
      <c r="E24" s="4">
        <f>SUM(person1!E24+person2!E24+person3!E24+person4!E24+person5!E24+person6!E24+person7!E24)</f>
        <v>0</v>
      </c>
      <c r="F24" s="4">
        <f>SUM(person1!F24+person2!F24+person3!F24+person4!F24+person5!F24+person6!F24+person7!F24)</f>
        <v>0</v>
      </c>
    </row>
    <row r="25" spans="1:6">
      <c r="A25" s="5" t="s">
        <v>27</v>
      </c>
      <c r="B25" s="4">
        <f>SUM(person1!B25+person2!B25+person3!B25+person4!B25+person5!B25+person6!B25+person7!B25)</f>
        <v>0</v>
      </c>
      <c r="C25" s="4">
        <f>SUM(person1!C25+person2!C25+person3!C25+person4!C25+person5!C25+person6!C25+person7!C25)</f>
        <v>1</v>
      </c>
      <c r="D25" s="4">
        <f>SUM(person1!D25+person2!D25+person3!D25+person4!D25+person5!D25+person6!D25+person7!D25)</f>
        <v>3</v>
      </c>
      <c r="E25" s="4">
        <f>SUM(person1!E25+person2!E25+person3!E25+person4!E25+person5!E25+person6!E25+person7!E25)</f>
        <v>0</v>
      </c>
      <c r="F25" s="4">
        <f>SUM(person1!F25+person2!F25+person3!F25+person4!F25+person5!F25+person6!F25+person7!F25)</f>
        <v>0</v>
      </c>
    </row>
    <row r="26" spans="1:6">
      <c r="A26" s="5" t="s">
        <v>28</v>
      </c>
      <c r="B26" s="4">
        <f>SUM(person1!B26+person2!B26+person3!B26+person4!B26+person5!B26+person6!B26+person7!B26)</f>
        <v>0</v>
      </c>
      <c r="C26" s="4">
        <f>SUM(person1!C26+person2!C26+person3!C26+person4!C26+person5!C26+person6!C26+person7!C26)</f>
        <v>2</v>
      </c>
      <c r="D26" s="4">
        <f>SUM(person1!D26+person2!D26+person3!D26+person4!D26+person5!D26+person6!D26+person7!D26)</f>
        <v>1</v>
      </c>
      <c r="E26" s="4">
        <f>SUM(person1!E26+person2!E26+person3!E26+person4!E26+person5!E26+person6!E26+person7!E26)</f>
        <v>1</v>
      </c>
      <c r="F26" s="4">
        <f>SUM(person1!F26+person2!F26+person3!F26+person4!F26+person5!F26+person6!F26+person7!F26)</f>
        <v>0</v>
      </c>
    </row>
    <row r="27" spans="1:6">
      <c r="A27" s="5" t="s">
        <v>29</v>
      </c>
      <c r="B27" s="4">
        <f>SUM(person1!B27+person2!B27+person3!B27+person4!B27+person5!B27+person6!B27+person7!B27)</f>
        <v>0</v>
      </c>
      <c r="C27" s="4">
        <f>SUM(person1!C27+person2!C27+person3!C27+person4!C27+person5!C27+person6!C27+person7!C27)</f>
        <v>2</v>
      </c>
      <c r="D27" s="4">
        <f>SUM(person1!D27+person2!D27+person3!D27+person4!D27+person5!D27+person6!D27+person7!D27)</f>
        <v>0</v>
      </c>
      <c r="E27" s="4">
        <f>SUM(person1!E27+person2!E27+person3!E27+person4!E27+person5!E27+person6!E27+person7!E27)</f>
        <v>1</v>
      </c>
      <c r="F27" s="4">
        <f>SUM(person1!F27+person2!F27+person3!F27+person4!F27+person5!F27+person6!F27+person7!F27)</f>
        <v>0</v>
      </c>
    </row>
    <row r="28" spans="1:6">
      <c r="A28" s="5" t="s">
        <v>30</v>
      </c>
      <c r="B28" s="4">
        <f>SUM(person1!B28+person2!B28+person3!B28+person4!B28+person5!B28+person6!B28+person7!B28)</f>
        <v>0</v>
      </c>
      <c r="C28" s="4">
        <f>SUM(person1!C28+person2!C28+person3!C28+person4!C28+person5!C28+person6!C28+person7!C28)</f>
        <v>1</v>
      </c>
      <c r="D28" s="4">
        <f>SUM(person1!D28+person2!D28+person3!D28+person4!D28+person5!D28+person6!D28+person7!D28)</f>
        <v>1</v>
      </c>
      <c r="E28" s="4">
        <f>SUM(person1!E28+person2!E28+person3!E28+person4!E28+person5!E28+person6!E28+person7!E28)</f>
        <v>0</v>
      </c>
      <c r="F28" s="4">
        <f>SUM(person1!F28+person2!F28+person3!F28+person4!F28+person5!F28+person6!F28+person7!F28)</f>
        <v>0</v>
      </c>
    </row>
    <row r="29" spans="1:6">
      <c r="A29" s="5" t="s">
        <v>31</v>
      </c>
      <c r="B29" s="4">
        <f>SUM(person1!B29+person2!B29+person3!B29+person4!B29+person5!B29+person6!B29+person7!B29)</f>
        <v>0</v>
      </c>
      <c r="C29" s="4">
        <f>SUM(person1!C29+person2!C29+person3!C29+person4!C29+person5!C29+person6!C29+person7!C29)</f>
        <v>0</v>
      </c>
      <c r="D29" s="4">
        <f>SUM(person1!D29+person2!D29+person3!D29+person4!D29+person5!D29+person6!D29+person7!D29)</f>
        <v>1</v>
      </c>
      <c r="E29" s="4">
        <f>SUM(person1!E29+person2!E29+person3!E29+person4!E29+person5!E29+person6!E29+person7!E29)</f>
        <v>0</v>
      </c>
      <c r="F29" s="4">
        <f>SUM(person1!F29+person2!F29+person3!F29+person4!F29+person5!F29+person6!F29+person7!F29)</f>
        <v>1</v>
      </c>
    </row>
    <row r="30" spans="1:6">
      <c r="A30" s="6" t="s">
        <v>32</v>
      </c>
      <c r="B30" s="4"/>
      <c r="C30" s="4"/>
      <c r="D30" s="4"/>
      <c r="E30" s="4"/>
      <c r="F30" s="4"/>
    </row>
    <row r="31" spans="1:6">
      <c r="A31" s="5" t="s">
        <v>33</v>
      </c>
      <c r="B31" s="4">
        <f>SUM(person1!B31+person2!B31+person3!B31+person4!B31+person5!B31+person6!B31+person7!B31)</f>
        <v>0</v>
      </c>
      <c r="C31" s="4">
        <f>SUM(person1!C31+person2!C31+person3!C31+person4!C31+person5!C31+person6!C31+person7!C31)</f>
        <v>2</v>
      </c>
      <c r="D31" s="4">
        <f>SUM(person1!D31+person2!D31+person3!D31+person4!D31+person5!D31+person6!D31+person7!D31)</f>
        <v>0</v>
      </c>
      <c r="E31" s="4">
        <f>SUM(person1!E31+person2!E31+person3!E31+person4!E31+person5!E31+person6!E31+person7!E31)</f>
        <v>0</v>
      </c>
      <c r="F31" s="4">
        <f>SUM(person1!F31+person2!F31+person3!F31+person4!F31+person5!F31+person6!F31+person7!F31)</f>
        <v>0</v>
      </c>
    </row>
    <row r="32" spans="1:6">
      <c r="A32" s="5" t="s">
        <v>34</v>
      </c>
      <c r="B32" s="4">
        <f>SUM(person1!B32+person2!B32+person3!B32+person4!B32+person5!B32+person6!B32+person7!B32)</f>
        <v>0</v>
      </c>
      <c r="C32" s="4">
        <f>SUM(person1!C32+person2!C32+person3!C32+person4!C32+person5!C32+person6!C32+person7!C32)</f>
        <v>3</v>
      </c>
      <c r="D32" s="4">
        <f>SUM(person1!D32+person2!D32+person3!D32+person4!D32+person5!D32+person6!D32+person7!D32)</f>
        <v>1</v>
      </c>
      <c r="E32" s="4">
        <f>SUM(person1!E32+person2!E32+person3!E32+person4!E32+person5!E32+person6!E32+person7!E32)</f>
        <v>0</v>
      </c>
      <c r="F32" s="4">
        <f>SUM(person1!F32+person2!F32+person3!F32+person4!F32+person5!F32+person6!F32+person7!F32)</f>
        <v>0</v>
      </c>
    </row>
    <row r="33" spans="1:6">
      <c r="A33" s="5" t="s">
        <v>35</v>
      </c>
      <c r="B33" s="4">
        <f>SUM(person1!B33+person2!B33+person3!B33+person4!B33+person5!B33+person6!B33+person7!B33)</f>
        <v>0</v>
      </c>
      <c r="C33" s="4">
        <f>SUM(person1!C33+person2!C33+person3!C33+person4!C33+person5!C33+person6!C33+person7!C33)</f>
        <v>1</v>
      </c>
      <c r="D33" s="4">
        <f>SUM(person1!D33+person2!D33+person3!D33+person4!D33+person5!D33+person6!D33+person7!D33)</f>
        <v>2</v>
      </c>
      <c r="E33" s="4">
        <f>SUM(person1!E33+person2!E33+person3!E33+person4!E33+person5!E33+person6!E33+person7!E33)</f>
        <v>0</v>
      </c>
      <c r="F33" s="4">
        <f>SUM(person1!F33+person2!F33+person3!F33+person4!F33+person5!F33+person6!F33+person7!F33)</f>
        <v>0</v>
      </c>
    </row>
    <row r="34" spans="1:6">
      <c r="A34" s="5" t="s">
        <v>36</v>
      </c>
      <c r="B34" s="4">
        <f>SUM(person1!B34+person2!B34+person3!B34+person4!B34+person5!B34+person6!B34+person7!B34)</f>
        <v>0</v>
      </c>
      <c r="C34" s="4">
        <f>SUM(person1!C34+person2!C34+person3!C34+person4!C34+person5!C34+person6!C34+person7!C34)</f>
        <v>3</v>
      </c>
      <c r="D34" s="4">
        <f>SUM(person1!D34+person2!D34+person3!D34+person4!D34+person5!D34+person6!D34+person7!D34)</f>
        <v>0</v>
      </c>
      <c r="E34" s="4">
        <f>SUM(person1!E34+person2!E34+person3!E34+person4!E34+person5!E34+person6!E34+person7!E34)</f>
        <v>0</v>
      </c>
      <c r="F34" s="4">
        <f>SUM(person1!F34+person2!F34+person3!F34+person4!F34+person5!F34+person6!F34+person7!F34)</f>
        <v>0</v>
      </c>
    </row>
    <row r="35" spans="1:6">
      <c r="A35" s="5" t="s">
        <v>37</v>
      </c>
      <c r="B35" s="4">
        <f>SUM(person1!B35+person2!B35+person3!B35+person4!B35+person5!B35+person6!B35+person7!B35)</f>
        <v>0</v>
      </c>
      <c r="C35" s="4">
        <f>SUM(person1!C35+person2!C35+person3!C35+person4!C35+person5!C35+person6!C35+person7!C35)</f>
        <v>1</v>
      </c>
      <c r="D35" s="4">
        <f>SUM(person1!D35+person2!D35+person3!D35+person4!D35+person5!D35+person6!D35+person7!D35)</f>
        <v>0</v>
      </c>
      <c r="E35" s="4">
        <f>SUM(person1!E35+person2!E35+person3!E35+person4!E35+person5!E35+person6!E35+person7!E35)</f>
        <v>0</v>
      </c>
      <c r="F35" s="4">
        <f>SUM(person1!F35+person2!F35+person3!F35+person4!F35+person5!F35+person6!F35+person7!F35)</f>
        <v>1</v>
      </c>
    </row>
    <row r="36" spans="1:6">
      <c r="A36" s="5" t="s">
        <v>38</v>
      </c>
      <c r="B36" s="4">
        <f>SUM(person1!B36+person2!B36+person3!B36+person4!B36+person5!B36+person6!B36+person7!B36)</f>
        <v>0</v>
      </c>
      <c r="C36" s="4">
        <f>SUM(person1!C36+person2!C36+person3!C36+person4!C36+person5!C36+person6!C36+person7!C36)</f>
        <v>1</v>
      </c>
      <c r="D36" s="4">
        <f>SUM(person1!D36+person2!D36+person3!D36+person4!D36+person5!D36+person6!D36+person7!D36)</f>
        <v>0</v>
      </c>
      <c r="E36" s="4">
        <f>SUM(person1!E36+person2!E36+person3!E36+person4!E36+person5!E36+person6!E36+person7!E36)</f>
        <v>0</v>
      </c>
      <c r="F36" s="4">
        <f>SUM(person1!F36+person2!F36+person3!F36+person4!F36+person5!F36+person6!F36+person7!F36)</f>
        <v>1</v>
      </c>
    </row>
    <row r="37" spans="1:6">
      <c r="A37" s="6" t="s">
        <v>39</v>
      </c>
      <c r="B37" s="4"/>
      <c r="C37" s="4"/>
      <c r="D37" s="4"/>
      <c r="E37" s="4"/>
      <c r="F37" s="4"/>
    </row>
    <row r="38" spans="1:6">
      <c r="A38" s="5" t="s">
        <v>40</v>
      </c>
      <c r="B38" s="4">
        <f>SUM(person1!B38+person2!B38+person3!B38+person4!B38+person5!B38+person6!B38+person7!B38)</f>
        <v>0</v>
      </c>
      <c r="C38" s="4">
        <f>SUM(person1!C38+person2!C38+person3!C38+person4!C38+person5!C38+person6!C38+person7!C38)</f>
        <v>0</v>
      </c>
      <c r="D38" s="4">
        <f>SUM(person1!D38+person2!D38+person3!D38+person4!D38+person5!D38+person6!D38+person7!D38)</f>
        <v>3</v>
      </c>
      <c r="E38" s="4">
        <f>SUM(person1!E38+person2!E38+person3!E38+person4!E38+person5!E38+person6!E38+person7!E38)</f>
        <v>0</v>
      </c>
      <c r="F38" s="4">
        <f>SUM(person1!F38+person2!F38+person3!F38+person4!F38+person5!F38+person6!F38+person7!F38)</f>
        <v>0</v>
      </c>
    </row>
    <row r="39" spans="1:6">
      <c r="A39" s="5" t="s">
        <v>41</v>
      </c>
      <c r="B39" s="4">
        <f>SUM(person1!B39+person2!B39+person3!B39+person4!B39+person5!B39+person6!B39+person7!B39)</f>
        <v>0</v>
      </c>
      <c r="C39" s="4">
        <f>SUM(person1!C39+person2!C39+person3!C39+person4!C39+person5!C39+person6!C39+person7!C39)</f>
        <v>2</v>
      </c>
      <c r="D39" s="4">
        <f>SUM(person1!D39+person2!D39+person3!D39+person4!D39+person5!D39+person6!D39+person7!D39)</f>
        <v>1</v>
      </c>
      <c r="E39" s="4">
        <f>SUM(person1!E39+person2!E39+person3!E39+person4!E39+person5!E39+person6!E39+person7!E39)</f>
        <v>0</v>
      </c>
      <c r="F39" s="4">
        <f>SUM(person1!F39+person2!F39+person3!F39+person4!F39+person5!F39+person6!F39+person7!F39)</f>
        <v>0</v>
      </c>
    </row>
    <row r="40" spans="1:6">
      <c r="A40" s="5" t="s">
        <v>42</v>
      </c>
      <c r="B40" s="4">
        <f>SUM(person1!B40+person2!B40+person3!B40+person4!B40+person5!B40+person6!B40+person7!B40)</f>
        <v>0</v>
      </c>
      <c r="C40" s="4">
        <f>SUM(person1!C40+person2!C40+person3!C40+person4!C40+person5!C40+person6!C40+person7!C40)</f>
        <v>3</v>
      </c>
      <c r="D40" s="4">
        <f>SUM(person1!D40+person2!D40+person3!D40+person4!D40+person5!D40+person6!D40+person7!D40)</f>
        <v>1</v>
      </c>
      <c r="E40" s="4">
        <f>SUM(person1!E40+person2!E40+person3!E40+person4!E40+person5!E40+person6!E40+person7!E40)</f>
        <v>0</v>
      </c>
      <c r="F40" s="4">
        <f>SUM(person1!F40+person2!F40+person3!F40+person4!F40+person5!F40+person6!F40+person7!F40)</f>
        <v>0</v>
      </c>
    </row>
    <row r="41" spans="1:6">
      <c r="A41" s="5" t="s">
        <v>43</v>
      </c>
      <c r="B41" s="4">
        <f>SUM(person1!B41+person2!B41+person3!B41+person4!B41+person5!B41+person6!B41+person7!B41)</f>
        <v>0</v>
      </c>
      <c r="C41" s="4">
        <f>SUM(person1!C41+person2!C41+person3!C41+person4!C41+person5!C41+person6!C41+person7!C41)</f>
        <v>0</v>
      </c>
      <c r="D41" s="4">
        <f>SUM(person1!D41+person2!D41+person3!D41+person4!D41+person5!D41+person6!D41+person7!D41)</f>
        <v>3</v>
      </c>
      <c r="E41" s="4">
        <f>SUM(person1!E41+person2!E41+person3!E41+person4!E41+person5!E41+person6!E41+person7!E41)</f>
        <v>0</v>
      </c>
      <c r="F41" s="4">
        <f>SUM(person1!F41+person2!F41+person3!F41+person4!F41+person5!F41+person6!F41+person7!F41)</f>
        <v>1</v>
      </c>
    </row>
    <row r="42" spans="1:6">
      <c r="A42" s="5" t="s">
        <v>44</v>
      </c>
      <c r="B42" s="4">
        <f>SUM(person1!B42+person2!B42+person3!B42+person4!B42+person5!B42+person6!B42+person7!B42)</f>
        <v>0</v>
      </c>
      <c r="C42" s="4">
        <f>SUM(person1!C42+person2!C42+person3!C42+person4!C42+person5!C42+person6!C42+person7!C42)</f>
        <v>1</v>
      </c>
      <c r="D42" s="4">
        <f>SUM(person1!D42+person2!D42+person3!D42+person4!D42+person5!D42+person6!D42+person7!D42)</f>
        <v>2</v>
      </c>
      <c r="E42" s="4">
        <f>SUM(person1!E42+person2!E42+person3!E42+person4!E42+person5!E42+person6!E42+person7!E42)</f>
        <v>0</v>
      </c>
      <c r="F42" s="4">
        <f>SUM(person1!F42+person2!F42+person3!F42+person4!F42+person5!F42+person6!F42+person7!F42)</f>
        <v>1</v>
      </c>
    </row>
    <row r="43" spans="1:6">
      <c r="A43" s="5" t="s">
        <v>45</v>
      </c>
      <c r="B43" s="4">
        <f>SUM(person1!B43+person2!B43+person3!B43+person4!B43+person5!B43+person6!B43+person7!B43)</f>
        <v>0</v>
      </c>
      <c r="C43" s="4">
        <f>SUM(person1!C43+person2!C43+person3!C43+person4!C43+person5!C43+person6!C43+person7!C43)</f>
        <v>1</v>
      </c>
      <c r="D43" s="4">
        <f>SUM(person1!D43+person2!D43+person3!D43+person4!D43+person5!D43+person6!D43+person7!D43)</f>
        <v>1</v>
      </c>
      <c r="E43" s="4">
        <f>SUM(person1!E43+person2!E43+person3!E43+person4!E43+person5!E43+person6!E43+person7!E43)</f>
        <v>0</v>
      </c>
      <c r="F43" s="4">
        <f>SUM(person1!F43+person2!F43+person3!F43+person4!F43+person5!F43+person6!F43+person7!F43)</f>
        <v>2</v>
      </c>
    </row>
    <row r="44" spans="1:6">
      <c r="A44" s="3" t="s">
        <v>46</v>
      </c>
      <c r="B44" s="4"/>
      <c r="C44" s="4"/>
      <c r="D44" s="4"/>
      <c r="E44" s="4"/>
      <c r="F44" s="4"/>
    </row>
    <row r="45" spans="1:6">
      <c r="A45" s="5" t="s">
        <v>47</v>
      </c>
      <c r="B45" s="4">
        <f>SUM(person1!B45+person2!B45+person3!B45+person4!B45+person5!B45+person6!B45+person7!B45)</f>
        <v>0</v>
      </c>
      <c r="C45" s="4">
        <f>SUM(person1!C45+person2!C45+person3!C45+person4!C45+person5!C45+person6!C45+person7!C45)</f>
        <v>2</v>
      </c>
      <c r="D45" s="4">
        <f>SUM(person1!D45+person2!D45+person3!D45+person4!D45+person5!D45+person6!D45+person7!D45)</f>
        <v>2</v>
      </c>
      <c r="E45" s="4">
        <f>SUM(person1!E45+person2!E45+person3!E45+person4!E45+person5!E45+person6!E45+person7!E45)</f>
        <v>0</v>
      </c>
      <c r="F45" s="4">
        <f>SUM(person1!F45+person2!F45+person3!F45+person4!F45+person5!F45+person6!F45+person7!F45)</f>
        <v>0</v>
      </c>
    </row>
    <row r="46" spans="1:6">
      <c r="A46" s="5" t="s">
        <v>48</v>
      </c>
      <c r="B46" s="4">
        <f>SUM(person1!B46+person2!B46+person3!B46+person4!B46+person5!B46+person6!B46+person7!B46)</f>
        <v>0</v>
      </c>
      <c r="C46" s="4">
        <f>SUM(person1!C46+person2!C46+person3!C46+person4!C46+person5!C46+person6!C46+person7!C46)</f>
        <v>1</v>
      </c>
      <c r="D46" s="4">
        <f>SUM(person1!D46+person2!D46+person3!D46+person4!D46+person5!D46+person6!D46+person7!D46)</f>
        <v>2</v>
      </c>
      <c r="E46" s="4">
        <f>SUM(person1!E46+person2!E46+person3!E46+person4!E46+person5!E46+person6!E46+person7!E46)</f>
        <v>0</v>
      </c>
      <c r="F46" s="4">
        <f>SUM(person1!F46+person2!F46+person3!F46+person4!F46+person5!F46+person6!F46+person7!F46)</f>
        <v>1</v>
      </c>
    </row>
    <row r="47" spans="1:6">
      <c r="A47" s="5" t="s">
        <v>49</v>
      </c>
      <c r="B47" s="4">
        <f>SUM(person1!B47+person2!B47+person3!B47+person4!B47+person5!B47+person6!B47+person7!B47)</f>
        <v>0</v>
      </c>
      <c r="C47" s="4">
        <f>SUM(person1!C47+person2!C47+person3!C47+person4!C47+person5!C47+person6!C47+person7!C47)</f>
        <v>2</v>
      </c>
      <c r="D47" s="4">
        <f>SUM(person1!D47+person2!D47+person3!D47+person4!D47+person5!D47+person6!D47+person7!D47)</f>
        <v>1</v>
      </c>
      <c r="E47" s="4">
        <f>SUM(person1!E47+person2!E47+person3!E47+person4!E47+person5!E47+person6!E47+person7!E47)</f>
        <v>0</v>
      </c>
      <c r="F47" s="4">
        <f>SUM(person1!F47+person2!F47+person3!F47+person4!F47+person5!F47+person6!F47+person7!F47)</f>
        <v>1</v>
      </c>
    </row>
    <row r="48" spans="1:6">
      <c r="A48" s="5" t="s">
        <v>50</v>
      </c>
      <c r="B48" s="4">
        <f>SUM(person1!B48+person2!B48+person3!B48+person4!B48+person5!B48+person6!B48+person7!B48)</f>
        <v>0</v>
      </c>
      <c r="C48" s="4">
        <f>SUM(person1!C48+person2!C48+person3!C48+person4!C48+person5!C48+person6!C48+person7!C48)</f>
        <v>3</v>
      </c>
      <c r="D48" s="4">
        <f>SUM(person1!D48+person2!D48+person3!D48+person4!D48+person5!D48+person6!D48+person7!D48)</f>
        <v>1</v>
      </c>
      <c r="E48" s="4">
        <f>SUM(person1!E48+person2!E48+person3!E48+person4!E48+person5!E48+person6!E48+person7!E48)</f>
        <v>0</v>
      </c>
      <c r="F48" s="4">
        <f>SUM(person1!F48+person2!F48+person3!F48+person4!F48+person5!F48+person6!F48+person7!F48)</f>
        <v>0</v>
      </c>
    </row>
    <row r="49" spans="1:8">
      <c r="A49" s="5" t="s">
        <v>51</v>
      </c>
      <c r="B49" s="4">
        <f>SUM(person1!B49+person2!B49+person3!B49+person4!B49+person5!B49+person6!B49+person7!B49)</f>
        <v>0</v>
      </c>
      <c r="C49" s="4">
        <f>SUM(person1!C49+person2!C49+person3!C49+person4!C49+person5!C49+person6!C49+person7!C49)</f>
        <v>2</v>
      </c>
      <c r="D49" s="4">
        <f>SUM(person1!D49+person2!D49+person3!D49+person4!D49+person5!D49+person6!D49+person7!D49)</f>
        <v>1</v>
      </c>
      <c r="E49" s="4">
        <f>SUM(person1!E49+person2!E49+person3!E49+person4!E49+person5!E49+person6!E49+person7!E49)</f>
        <v>0</v>
      </c>
      <c r="F49" s="4">
        <f>SUM(person1!F49+person2!F49+person3!F49+person4!F49+person5!F49+person6!F49+person7!F49)</f>
        <v>1</v>
      </c>
      <c r="G49" s="4"/>
      <c r="H49" s="4"/>
    </row>
    <row r="50" spans="1:8">
      <c r="A50" s="5" t="s">
        <v>52</v>
      </c>
      <c r="B50" s="4">
        <f>SUM(person1!B50+person2!B50+person3!B50+person4!B50+person5!B50+person6!B50+person7!B50)</f>
        <v>0</v>
      </c>
      <c r="C50" s="4">
        <f>SUM(person1!C50+person2!C50+person3!C50+person4!C50+person5!C50+person6!C50+person7!C50)</f>
        <v>2</v>
      </c>
      <c r="D50" s="4">
        <f>SUM(person1!D50+person2!D50+person3!D50+person4!D50+person5!D50+person6!D50+person7!D50)</f>
        <v>1</v>
      </c>
      <c r="E50" s="4">
        <f>SUM(person1!E50+person2!E50+person3!E50+person4!E50+person5!E50+person6!E50+person7!E50)</f>
        <v>0</v>
      </c>
      <c r="F50" s="4">
        <f>SUM(person1!F50+person2!F50+person3!F50+person4!F50+person5!F50+person6!F50+person7!F50)</f>
        <v>1</v>
      </c>
      <c r="G50" s="4"/>
      <c r="H50" s="4"/>
    </row>
    <row r="51" spans="1:8">
      <c r="A51" s="3" t="s">
        <v>53</v>
      </c>
      <c r="B51" s="4"/>
      <c r="C51" s="4"/>
      <c r="D51" s="4"/>
      <c r="E51" s="4"/>
      <c r="F51" s="4"/>
      <c r="G51" s="4"/>
      <c r="H51" s="4"/>
    </row>
    <row r="52" spans="1:8">
      <c r="A52" s="5" t="s">
        <v>54</v>
      </c>
      <c r="B52" s="4">
        <f>SUM(person1!B52+person2!B52+person3!B52+person4!B52+person5!B52+person6!B52+person7!B52)</f>
        <v>0</v>
      </c>
      <c r="C52" s="4">
        <f>SUM(person1!C52+person2!C52+person3!C52+person4!C52+person5!C52+person6!C52+person7!C52)</f>
        <v>1</v>
      </c>
      <c r="D52" s="4">
        <f>SUM(person1!D52+person2!D52+person3!D52+person4!D52+person5!D52+person6!D52+person7!D52)</f>
        <v>1</v>
      </c>
      <c r="E52" s="4">
        <f>SUM(person1!E52+person2!E52+person3!E52+person4!E52+person5!E52+person6!E52+person7!E52)</f>
        <v>2</v>
      </c>
      <c r="F52" s="4">
        <f>SUM(person1!F52+person2!F52+person3!F52+person4!F52+person5!F52+person6!F52+person7!F52)</f>
        <v>0</v>
      </c>
      <c r="G52" s="4"/>
      <c r="H52" s="4"/>
    </row>
    <row r="53" spans="1:8">
      <c r="A53" s="5" t="s">
        <v>55</v>
      </c>
      <c r="B53" s="4">
        <f>SUM(person1!B53+person2!B53+person3!B53+person4!B53+person5!B53+person6!B53+person7!B53)</f>
        <v>0</v>
      </c>
      <c r="C53" s="4">
        <f>SUM(person1!C53+person2!C53+person3!C53+person4!C53+person5!C53+person6!C53+person7!C53)</f>
        <v>3</v>
      </c>
      <c r="D53" s="4">
        <f>SUM(person1!D53+person2!D53+person3!D53+person4!D53+person5!D53+person6!D53+person7!D53)</f>
        <v>1</v>
      </c>
      <c r="E53" s="4">
        <f>SUM(person1!E53+person2!E53+person3!E53+person4!E53+person5!E53+person6!E53+person7!E53)</f>
        <v>0</v>
      </c>
      <c r="F53" s="4">
        <f>SUM(person1!F53+person2!F53+person3!F53+person4!F53+person5!F53+person6!F53+person7!F53)</f>
        <v>0</v>
      </c>
      <c r="G53" s="4"/>
      <c r="H53" s="4"/>
    </row>
    <row r="54" spans="1:8">
      <c r="A54" s="5" t="s">
        <v>56</v>
      </c>
      <c r="B54" s="4">
        <f>SUM(person1!B54+person2!B54+person3!B54+person4!B54+person5!B54+person6!B54+person7!B54)</f>
        <v>0</v>
      </c>
      <c r="C54" s="4">
        <f>SUM(person1!C54+person2!C54+person3!C54+person4!C54+person5!C54+person6!C54+person7!C54)</f>
        <v>3</v>
      </c>
      <c r="D54" s="4">
        <f>SUM(person1!D54+person2!D54+person3!D54+person4!D54+person5!D54+person6!D54+person7!D54)</f>
        <v>1</v>
      </c>
      <c r="E54" s="4">
        <f>SUM(person1!E54+person2!E54+person3!E54+person4!E54+person5!E54+person6!E54+person7!E54)</f>
        <v>0</v>
      </c>
      <c r="F54" s="4">
        <f>SUM(person1!F54+person2!F54+person3!F54+person4!F54+person5!F54+person6!F54+person7!F54)</f>
        <v>0</v>
      </c>
      <c r="G54" s="4"/>
      <c r="H54" s="4"/>
    </row>
    <row r="55" spans="1:8">
      <c r="A55" s="5" t="s">
        <v>57</v>
      </c>
      <c r="B55" s="4">
        <f>SUM(person1!B55+person2!B55+person3!B55+person4!B55+person5!B55+person6!B55+person7!B55)</f>
        <v>0</v>
      </c>
      <c r="C55" s="4">
        <f>SUM(person1!C55+person2!C55+person3!C55+person4!C55+person5!C55+person6!C55+person7!C55)</f>
        <v>1</v>
      </c>
      <c r="D55" s="4">
        <f>SUM(person1!D55+person2!D55+person3!D55+person4!D55+person5!D55+person6!D55+person7!D55)</f>
        <v>3</v>
      </c>
      <c r="E55" s="4">
        <f>SUM(person1!E55+person2!E55+person3!E55+person4!E55+person5!E55+person6!E55+person7!E55)</f>
        <v>0</v>
      </c>
      <c r="F55" s="4">
        <f>SUM(person1!F55+person2!F55+person3!F55+person4!F55+person5!F55+person6!F55+person7!F55)</f>
        <v>0</v>
      </c>
      <c r="G55" s="4"/>
      <c r="H55" s="4"/>
    </row>
    <row r="56" spans="1:8">
      <c r="A56" s="5" t="s">
        <v>58</v>
      </c>
      <c r="B56" s="4">
        <f>SUM(person1!B56+person2!B56+person3!B56+person4!B56+person5!B56+person6!B56+person7!B56)</f>
        <v>0</v>
      </c>
      <c r="C56" s="4">
        <f>SUM(person1!C56+person2!C56+person3!C56+person4!C56+person5!C56+person6!C56+person7!C56)</f>
        <v>3</v>
      </c>
      <c r="D56" s="4">
        <f>SUM(person1!D56+person2!D56+person3!D56+person4!D56+person5!D56+person6!D56+person7!D56)</f>
        <v>1</v>
      </c>
      <c r="E56" s="4">
        <f>SUM(person1!E56+person2!E56+person3!E56+person4!E56+person5!E56+person6!E56+person7!E56)</f>
        <v>0</v>
      </c>
      <c r="F56" s="4">
        <f>SUM(person1!F56+person2!F56+person3!F56+person4!F56+person5!F56+person6!F56+person7!F56)</f>
        <v>0</v>
      </c>
      <c r="G56" s="4"/>
      <c r="H56" s="4"/>
    </row>
    <row r="57" spans="1:8">
      <c r="A57" s="5" t="s">
        <v>59</v>
      </c>
      <c r="B57" s="4">
        <f>SUM(person1!B57+person2!B57+person3!B57+person4!B57+person5!B57+person6!B57+person7!B57)</f>
        <v>0</v>
      </c>
      <c r="C57" s="4">
        <f>SUM(person1!C57+person2!C57+person3!C57+person4!C57+person5!C57+person6!C57+person7!C57)</f>
        <v>3</v>
      </c>
      <c r="D57" s="4">
        <f>SUM(person1!D57+person2!D57+person3!D57+person4!D57+person5!D57+person6!D57+person7!D57)</f>
        <v>1</v>
      </c>
      <c r="E57" s="4">
        <f>SUM(person1!E57+person2!E57+person3!E57+person4!E57+person5!E57+person6!E57+person7!E57)</f>
        <v>0</v>
      </c>
      <c r="F57" s="4">
        <f>SUM(person1!F57+person2!F57+person3!F57+person4!F57+person5!F57+person6!F57+person7!F57)</f>
        <v>0</v>
      </c>
      <c r="G57" s="4"/>
      <c r="H57" s="4"/>
    </row>
    <row r="58" spans="1:8">
      <c r="A58" s="5" t="s">
        <v>60</v>
      </c>
      <c r="B58" s="4">
        <f>SUM(person1!B58+person2!B58+person3!B58+person4!B58+person5!B58+person6!B58+person7!B58)</f>
        <v>0</v>
      </c>
      <c r="C58" s="4">
        <f>SUM(person1!C58+person2!C58+person3!C58+person4!C58+person5!C58+person6!C58+person7!C58)</f>
        <v>3</v>
      </c>
      <c r="D58" s="4">
        <f>SUM(person1!D58+person2!D58+person3!D58+person4!D58+person5!D58+person6!D58+person7!D58)</f>
        <v>1</v>
      </c>
      <c r="E58" s="4">
        <f>SUM(person1!E58+person2!E58+person3!E58+person4!E58+person5!E58+person6!E58+person7!E58)</f>
        <v>0</v>
      </c>
      <c r="F58" s="4">
        <f>SUM(person1!F58+person2!F58+person3!F58+person4!F58+person5!F58+person6!F58+person7!F58)</f>
        <v>0</v>
      </c>
      <c r="G58" s="4"/>
      <c r="H58" s="4"/>
    </row>
    <row r="59" spans="1:8">
      <c r="A59" s="5" t="s">
        <v>61</v>
      </c>
      <c r="B59" s="4">
        <f>SUM(person1!B59+person2!B59+person3!B59+person4!B59+person5!B59+person6!B59+person7!B59)</f>
        <v>0</v>
      </c>
      <c r="C59" s="4">
        <f>SUM(person1!C59+person2!C59+person3!C59+person4!C59+person5!C59+person6!C59+person7!C59)</f>
        <v>3</v>
      </c>
      <c r="D59" s="4">
        <f>SUM(person1!D59+person2!D59+person3!D59+person4!D59+person5!D59+person6!D59+person7!D59)</f>
        <v>1</v>
      </c>
      <c r="E59" s="4">
        <f>SUM(person1!E59+person2!E59+person3!E59+person4!E59+person5!E59+person6!E59+person7!E59)</f>
        <v>0</v>
      </c>
      <c r="F59" s="4">
        <f>SUM(person1!F59+person2!F59+person3!F59+person4!F59+person5!F59+person6!F59+person7!F59)</f>
        <v>0</v>
      </c>
      <c r="G59" s="4"/>
      <c r="H59" s="4"/>
    </row>
    <row r="60" spans="1:8">
      <c r="A60" s="5" t="s">
        <v>62</v>
      </c>
      <c r="B60" s="4">
        <f>SUM(person1!B60+person2!B60+person3!B60+person4!B60+person5!B60+person6!B60+person7!B60)</f>
        <v>0</v>
      </c>
      <c r="C60" s="4">
        <f>SUM(person1!C60+person2!C60+person3!C60+person4!C60+person5!C60+person6!C60+person7!C60)</f>
        <v>2</v>
      </c>
      <c r="D60" s="4">
        <f>SUM(person1!D60+person2!D60+person3!D60+person4!D60+person5!D60+person6!D60+person7!D60)</f>
        <v>2</v>
      </c>
      <c r="E60" s="4">
        <f>SUM(person1!E60+person2!E60+person3!E60+person4!E60+person5!E60+person6!E60+person7!E60)</f>
        <v>0</v>
      </c>
      <c r="F60" s="4">
        <f>SUM(person1!F60+person2!F60+person3!F60+person4!F60+person5!F60+person6!F60+person7!F60)</f>
        <v>0</v>
      </c>
      <c r="G60" s="4"/>
      <c r="H60" s="4"/>
    </row>
    <row r="62" spans="1:8">
      <c r="A62" s="7"/>
      <c r="B62" s="9"/>
      <c r="C62" s="9"/>
      <c r="D62" s="9"/>
      <c r="E62" s="9"/>
      <c r="F62" s="9"/>
      <c r="G62" s="9"/>
      <c r="H62" s="10"/>
    </row>
    <row r="63" spans="1:8" ht="69" customHeight="1">
      <c r="A63" s="11"/>
      <c r="B63" s="4"/>
      <c r="C63" s="4" t="s">
        <v>63</v>
      </c>
      <c r="D63" s="4" t="s">
        <v>64</v>
      </c>
      <c r="E63" s="4" t="s">
        <v>65</v>
      </c>
      <c r="F63" s="4" t="s">
        <v>3</v>
      </c>
      <c r="G63" s="4"/>
      <c r="H63" s="4"/>
    </row>
    <row r="64" spans="1:8">
      <c r="A64" s="12" t="s">
        <v>66</v>
      </c>
      <c r="B64" s="4"/>
      <c r="C64" s="4">
        <f>SUM(person1!C64+person2!C64+person3!C64+person4!C64+person5!C64+person6!C64+person7!C64)</f>
        <v>1</v>
      </c>
      <c r="D64" s="4">
        <f>SUM(person1!D64+person2!D64+person3!D64+person4!D64+person5!D64+person6!D64+person7!D64)</f>
        <v>1</v>
      </c>
      <c r="E64" s="4">
        <f>SUM(person1!E64+person2!E64+person3!E64+person4!E64+person5!E64+person6!E64+person7!E64)</f>
        <v>0</v>
      </c>
      <c r="F64" s="4">
        <f>SUM(person1!F64+person2!F64+person3!F64+person4!F64+person5!F64+person6!F64+person7!F64)</f>
        <v>1</v>
      </c>
      <c r="G64" s="4"/>
      <c r="H64" s="4"/>
    </row>
    <row r="65" spans="1:6">
      <c r="A65" s="11" t="s">
        <v>67</v>
      </c>
      <c r="B65" s="4"/>
      <c r="C65" s="4">
        <f>SUM(person1!C65+person2!C65+person3!C65+person4!C65+person5!C65+person6!C65+person7!C65)</f>
        <v>2</v>
      </c>
      <c r="D65" s="4">
        <f>SUM(person1!D65+person2!D65+person3!D65+person4!D65+person5!D65+person6!D65+person7!D65)</f>
        <v>1</v>
      </c>
      <c r="E65" s="4">
        <f>SUM(person1!E65+person2!E65+person3!E65+person4!E65+person5!E65+person6!E65+person7!E65)</f>
        <v>0</v>
      </c>
      <c r="F65" s="4">
        <f>SUM(person1!F65+person2!F65+person3!F65+person4!F65+person5!F65+person6!F65+person7!F65)</f>
        <v>0</v>
      </c>
    </row>
    <row r="66" spans="1:6">
      <c r="A66" s="11" t="s">
        <v>68</v>
      </c>
      <c r="B66" s="4"/>
      <c r="C66" s="4">
        <f>SUM(person1!C66+person2!C66+person3!C66+person4!C66+person5!C66+person6!C66+person7!C66)</f>
        <v>2</v>
      </c>
      <c r="D66" s="4">
        <f>SUM(person1!D66+person2!D66+person3!D66+person4!D66+person5!D66+person6!D66+person7!D66)</f>
        <v>1</v>
      </c>
      <c r="E66" s="4">
        <f>SUM(person1!E66+person2!E66+person3!E66+person4!E66+person5!E66+person6!E66+person7!E66)</f>
        <v>0</v>
      </c>
      <c r="F66" s="4">
        <f>SUM(person1!F66+person2!F66+person3!F66+person4!F66+person5!F66+person6!F66+person7!F66)</f>
        <v>0</v>
      </c>
    </row>
    <row r="67" spans="1:6">
      <c r="A67" s="11" t="s">
        <v>69</v>
      </c>
      <c r="B67" s="4"/>
      <c r="C67" s="4">
        <f>SUM(person1!C67+person2!C67+person3!C67+person4!C67+person5!C67+person6!C67+person7!C67)</f>
        <v>1</v>
      </c>
      <c r="D67" s="4">
        <f>SUM(person1!D67+person2!D67+person3!D67+person4!D67+person5!D67+person6!D67+person7!D67)</f>
        <v>1</v>
      </c>
      <c r="E67" s="4">
        <f>SUM(person1!E67+person2!E67+person3!E67+person4!E67+person5!E67+person6!E67+person7!E67)</f>
        <v>1</v>
      </c>
      <c r="F67" s="4">
        <f>SUM(person1!F67+person2!F67+person3!F67+person4!F67+person5!F67+person6!F67+person7!F67)</f>
        <v>0</v>
      </c>
    </row>
    <row r="68" spans="1:6">
      <c r="A68" s="11" t="s">
        <v>70</v>
      </c>
      <c r="B68" s="4"/>
      <c r="C68" s="4">
        <f>SUM(person1!C68+person2!C68+person3!C68+person4!C68+person5!C68+person6!C68+person7!C68)</f>
        <v>2</v>
      </c>
      <c r="D68" s="4">
        <f>SUM(person1!D68+person2!D68+person3!D68+person4!D68+person5!D68+person6!D68+person7!D68)</f>
        <v>1</v>
      </c>
      <c r="E68" s="4">
        <f>SUM(person1!E68+person2!E68+person3!E68+person4!E68+person5!E68+person6!E68+person7!E68)</f>
        <v>0</v>
      </c>
      <c r="F68" s="4">
        <f>SUM(person1!F68+person2!F68+person3!F68+person4!F68+person5!F68+person6!F68+person7!F68)</f>
        <v>0</v>
      </c>
    </row>
    <row r="69" spans="1:6">
      <c r="A69" s="11" t="s">
        <v>71</v>
      </c>
      <c r="B69" s="4"/>
      <c r="C69" s="4">
        <f>SUM(person1!C69+person2!C69+person3!C69+person4!C69+person5!C69+person6!C69+person7!C69)</f>
        <v>3</v>
      </c>
      <c r="D69" s="4">
        <f>SUM(person1!D69+person2!D69+person3!D69+person4!D69+person5!D69+person6!D69+person7!D69)</f>
        <v>0</v>
      </c>
      <c r="E69" s="4">
        <f>SUM(person1!E69+person2!E69+person3!E69+person4!E69+person5!E69+person6!E69+person7!E69)</f>
        <v>0</v>
      </c>
      <c r="F69" s="4">
        <f>SUM(person1!F69+person2!F69+person3!F69+person4!F69+person5!F69+person6!F69+person7!F69)</f>
        <v>0</v>
      </c>
    </row>
    <row r="70" spans="1:6">
      <c r="A70" s="1" t="s">
        <v>72</v>
      </c>
      <c r="B70" s="4"/>
      <c r="C70" s="4">
        <f>SUM(person1!C70+person2!C70+person3!C70+person4!C70+person5!C70+person6!C70+person7!C70)</f>
        <v>3</v>
      </c>
      <c r="D70" s="4">
        <f>SUM(person1!D70+person2!D70+person3!D70+person4!D70+person5!D70+person6!D70+person7!D70)</f>
        <v>0</v>
      </c>
      <c r="E70" s="4">
        <f>SUM(person1!E70+person2!E70+person3!E70+person4!E70+person5!E70+person6!E70+person7!E70)</f>
        <v>0</v>
      </c>
      <c r="F70" s="4">
        <f>SUM(person1!F70+person2!F70+person3!F70+person4!F70+person5!F70+person6!F70+person7!F70)</f>
        <v>0</v>
      </c>
    </row>
    <row r="71" spans="1:6">
      <c r="A71" s="1" t="s">
        <v>73</v>
      </c>
      <c r="B71" s="4"/>
      <c r="C71" s="4">
        <f>SUM(person1!C71+person2!C71+person3!C71+person4!C71+person5!C71+person6!C71+person7!C71)</f>
        <v>1</v>
      </c>
      <c r="D71" s="4">
        <f>SUM(person1!D71+person2!D71+person3!D71+person4!D71+person5!D71+person6!D71+person7!D71)</f>
        <v>1</v>
      </c>
      <c r="E71" s="4">
        <f>SUM(person1!E71+person2!E71+person3!E71+person4!E71+person5!E71+person6!E71+person7!E71)</f>
        <v>2</v>
      </c>
      <c r="F71" s="4">
        <f>SUM(person1!F71+person2!F71+person3!F71+person4!F71+person5!F71+person6!F71+person7!F71)</f>
        <v>0</v>
      </c>
    </row>
    <row r="72" spans="1:6">
      <c r="A72" s="1" t="s">
        <v>74</v>
      </c>
      <c r="B72" s="4"/>
      <c r="C72" s="4">
        <f>SUM(person1!C72+person2!C72+person3!C72+person4!C72+person5!C72+person6!C72+person7!C72)</f>
        <v>2</v>
      </c>
      <c r="D72" s="4">
        <f>SUM(person1!D72+person2!D72+person3!D72+person4!D72+person5!D72+person6!D72+person7!D72)</f>
        <v>1</v>
      </c>
      <c r="E72" s="4">
        <f>SUM(person1!E72+person2!E72+person3!E72+person4!E72+person5!E72+person6!E72+person7!E72)</f>
        <v>1</v>
      </c>
      <c r="F72" s="4">
        <f>SUM(person1!F72+person2!F72+person3!F72+person4!F72+person5!F72+person6!F72+person7!F72)</f>
        <v>0</v>
      </c>
    </row>
    <row r="73" spans="1:6">
      <c r="A73" s="1" t="s">
        <v>75</v>
      </c>
      <c r="B73" s="4"/>
      <c r="C73" s="4">
        <f>SUM(person1!C73+person2!C73+person3!C73+person4!C73+person5!C73+person6!C73+person7!C73)</f>
        <v>0</v>
      </c>
      <c r="D73" s="4">
        <f>SUM(person1!D73+person2!D73+person3!D73+person4!D73+person5!D73+person6!D73+person7!D73)</f>
        <v>3</v>
      </c>
      <c r="E73" s="4">
        <f>SUM(person1!E73+person2!E73+person3!E73+person4!E73+person5!E73+person6!E73+person7!E73)</f>
        <v>0</v>
      </c>
      <c r="F73" s="4">
        <f>SUM(person1!F73+person2!F73+person3!F73+person4!F73+person5!F73+person6!F73+person7!F73)</f>
        <v>0</v>
      </c>
    </row>
    <row r="74" spans="1:6">
      <c r="A74" s="1" t="s">
        <v>76</v>
      </c>
      <c r="B74" s="4"/>
      <c r="C74" s="4">
        <f>SUM(person1!C74+person2!C74+person3!C74+person4!C74+person5!C74+person6!C74+person7!C74)</f>
        <v>3</v>
      </c>
      <c r="D74" s="4">
        <f>SUM(person1!D74+person2!D74+person3!D74+person4!D74+person5!D74+person6!D74+person7!D74)</f>
        <v>0</v>
      </c>
      <c r="E74" s="4">
        <f>SUM(person1!E74+person2!E74+person3!E74+person4!E74+person5!E74+person6!E74+person7!E74)</f>
        <v>0</v>
      </c>
      <c r="F74" s="4">
        <f>SUM(person1!F74+person2!F74+person3!F74+person4!F74+person5!F74+person6!F74+person7!F74)</f>
        <v>0</v>
      </c>
    </row>
    <row r="75" spans="1:6">
      <c r="A75" s="1" t="s">
        <v>77</v>
      </c>
      <c r="B75" s="4"/>
      <c r="C75" s="4">
        <f>SUM(person1!C75+person2!C75+person3!C75+person4!C75+person5!C75+person6!C75+person7!C75)</f>
        <v>3</v>
      </c>
      <c r="D75" s="4">
        <f>SUM(person1!D75+person2!D75+person3!D75+person4!D75+person5!D75+person6!D75+person7!D75)</f>
        <v>0</v>
      </c>
      <c r="E75" s="4">
        <f>SUM(person1!E75+person2!E75+person3!E75+person4!E75+person5!E75+person6!E75+person7!E75)</f>
        <v>0</v>
      </c>
      <c r="F75" s="4">
        <f>SUM(person1!F75+person2!F75+person3!F75+person4!F75+person5!F75+person6!F75+person7!F75)</f>
        <v>0</v>
      </c>
    </row>
    <row r="76" spans="1:6">
      <c r="A76" s="14" t="s">
        <v>78</v>
      </c>
      <c r="B76" s="4"/>
      <c r="C76" s="4">
        <f>SUM(person1!C76+person2!C76+person3!C76+person4!C76+person5!C76+person6!C76+person7!C76)</f>
        <v>1</v>
      </c>
      <c r="D76" s="4">
        <f>SUM(person1!D76+person2!D76+person3!D76+person4!D76+person5!D76+person6!D76+person7!D76)</f>
        <v>0</v>
      </c>
      <c r="E76" s="4">
        <f>SUM(person1!E76+person2!E76+person3!E76+person4!E76+person5!E76+person6!E76+person7!E76)</f>
        <v>1</v>
      </c>
      <c r="F76" s="4">
        <f>SUM(person1!F76+person2!F76+person3!F76+person4!F76+person5!F76+person6!F76+person7!F76)</f>
        <v>1</v>
      </c>
    </row>
    <row r="77" spans="1:6">
      <c r="A77" s="14" t="s">
        <v>79</v>
      </c>
      <c r="B77" s="4"/>
      <c r="C77" s="4">
        <f>SUM(person1!C77+person2!C77+person3!C77+person4!C77+person5!C77+person6!C77+person7!C77)</f>
        <v>2</v>
      </c>
      <c r="D77" s="4">
        <f>SUM(person1!D77+person2!D77+person3!D77+person4!D77+person5!D77+person6!D77+person7!D77)</f>
        <v>1</v>
      </c>
      <c r="E77" s="4">
        <f>SUM(person1!E77+person2!E77+person3!E77+person4!E77+person5!E77+person6!E77+person7!E77)</f>
        <v>0</v>
      </c>
      <c r="F77" s="4">
        <f>SUM(person1!F77+person2!F77+person3!F77+person4!F77+person5!F77+person6!F77+person7!F77)</f>
        <v>1</v>
      </c>
    </row>
    <row r="78" spans="1:6">
      <c r="A78" s="14" t="s">
        <v>80</v>
      </c>
      <c r="B78" s="4"/>
      <c r="C78" s="4">
        <f>SUM(person1!C78+person2!C78+person3!C78+person4!C78+person5!C78+person6!C78+person7!C78)</f>
        <v>3</v>
      </c>
      <c r="D78" s="4">
        <f>SUM(person1!D78+person2!D78+person3!D78+person4!D78+person5!D78+person6!D78+person7!D78)</f>
        <v>0</v>
      </c>
      <c r="E78" s="4">
        <f>SUM(person1!E78+person2!E78+person3!E78+person4!E78+person5!E78+person6!E78+person7!E78)</f>
        <v>0</v>
      </c>
      <c r="F78" s="4">
        <f>SUM(person1!F78+person2!F78+person3!F78+person4!F78+person5!F78+person6!F78+person7!F78)</f>
        <v>0</v>
      </c>
    </row>
    <row r="79" spans="1:6">
      <c r="A79" s="14" t="s">
        <v>81</v>
      </c>
      <c r="B79" s="4"/>
      <c r="C79" s="4">
        <f>SUM(person1!C79+person2!C79+person3!C79+person4!C79+person5!C79+person6!C79+person7!C79)</f>
        <v>3</v>
      </c>
      <c r="D79" s="4">
        <f>SUM(person1!D79+person2!D79+person3!D79+person4!D79+person5!D79+person6!D79+person7!D79)</f>
        <v>0</v>
      </c>
      <c r="E79" s="4">
        <f>SUM(person1!E79+person2!E79+person3!E79+person4!E79+person5!E79+person6!E79+person7!E79)</f>
        <v>0</v>
      </c>
      <c r="F79" s="4">
        <f>SUM(person1!F79+person2!F79+person3!F79+person4!F79+person5!F79+person6!F79+person7!F79)</f>
        <v>0</v>
      </c>
    </row>
    <row r="80" spans="1:6" ht="30">
      <c r="A80" s="14" t="s">
        <v>82</v>
      </c>
      <c r="B80" s="4"/>
      <c r="C80" s="4">
        <f>SUM(person1!C80+person2!C80+person3!C80+person4!C80+person5!C80+person6!C80+person7!C80)</f>
        <v>3</v>
      </c>
      <c r="D80" s="4">
        <f>SUM(person1!D80+person2!D80+person3!D80+person4!D80+person5!D80+person6!D80+person7!D80)</f>
        <v>0</v>
      </c>
      <c r="E80" s="4">
        <f>SUM(person1!E80+person2!E80+person3!E80+person4!E80+person5!E80+person6!E80+person7!E80)</f>
        <v>0</v>
      </c>
      <c r="F80" s="4">
        <f>SUM(person1!F80+person2!F80+person3!F80+person4!F80+person5!F80+person6!F80+person7!F80)</f>
        <v>0</v>
      </c>
    </row>
  </sheetData>
  <pageMargins left="0.75" right="0.75" top="1" bottom="1" header="0.51180555555555496" footer="0.51180555555555496"/>
  <pageSetup firstPageNumber="0" orientation="portrait" horizontalDpi="300" verticalDpi="300"/>
  <rowBreaks count="1" manualBreakCount="1">
    <brk id="3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FEB2EDFF3E04D81A9685E21726433" ma:contentTypeVersion="4" ma:contentTypeDescription="Create a new document." ma:contentTypeScope="" ma:versionID="36cf028868b4d322c093951e60189328">
  <xsd:schema xmlns:xsd="http://www.w3.org/2001/XMLSchema" xmlns:xs="http://www.w3.org/2001/XMLSchema" xmlns:p="http://schemas.microsoft.com/office/2006/metadata/properties" xmlns:ns2="a1b4b18a-9523-479e-b888-4c20239050f0" targetNamespace="http://schemas.microsoft.com/office/2006/metadata/properties" ma:root="true" ma:fieldsID="c2cbf5b25b4455c999e2fb05a34afdad" ns2:_="">
    <xsd:import namespace="a1b4b18a-9523-479e-b888-4c2023905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4b18a-9523-479e-b888-4c2023905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62D7A-A574-4BE9-B406-CBDCB910D528}"/>
</file>

<file path=customXml/itemProps2.xml><?xml version="1.0" encoding="utf-8"?>
<ds:datastoreItem xmlns:ds="http://schemas.openxmlformats.org/officeDocument/2006/customXml" ds:itemID="{19C96EE5-37AF-4FA8-BAFB-8F238DC7975F}"/>
</file>

<file path=customXml/itemProps3.xml><?xml version="1.0" encoding="utf-8"?>
<ds:datastoreItem xmlns:ds="http://schemas.openxmlformats.org/officeDocument/2006/customXml" ds:itemID="{32B6AE60-F058-4A43-A2E2-75FC1625A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</dc:creator>
  <cp:keywords/>
  <dc:description/>
  <cp:lastModifiedBy>Wiley, Aron</cp:lastModifiedBy>
  <cp:revision>1</cp:revision>
  <dcterms:created xsi:type="dcterms:W3CDTF">2016-08-12T23:20:00Z</dcterms:created>
  <dcterms:modified xsi:type="dcterms:W3CDTF">2021-09-19T23:44:49Z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1033-10.1.0.5674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0x010100668FEB2EDFF3E04D81A9685E21726433</vt:lpwstr>
  </property>
</Properties>
</file>